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calcPr calcId="144525"/>
</workbook>
</file>

<file path=xl/sharedStrings.xml><?xml version="1.0" encoding="utf-8"?>
<sst xmlns="http://schemas.openxmlformats.org/spreadsheetml/2006/main" count="308" uniqueCount="145">
  <si>
    <t>附件1</t>
  </si>
  <si>
    <t>晋城市城市管理局2月份行政处罚信息台账</t>
  </si>
  <si>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</si>
  <si>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</si>
  <si>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</si>
  <si>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</si>
  <si>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</si>
  <si>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</si>
  <si>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</si>
  <si>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</si>
  <si>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</si>
  <si>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</si>
  <si>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</si>
  <si>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</si>
  <si>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</si>
  <si>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</si>
  <si>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</si>
  <si>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</si>
  <si>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</si>
  <si>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</si>
  <si>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</si>
  <si>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</si>
  <si>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</si>
  <si>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</si>
  <si>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</si>
  <si>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</si>
  <si>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</si>
  <si>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</si>
  <si>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</si>
  <si>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</si>
  <si>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</si>
  <si>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</si>
  <si>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</si>
  <si>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</si>
  <si>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</si>
  <si>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</si>
  <si>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晋城市艺景绿化工程有限公司</t>
  </si>
  <si>
    <t>法人及非法人组织</t>
  </si>
  <si>
    <t>91140502MA7XF8N420</t>
  </si>
  <si>
    <t>冯晓波</t>
  </si>
  <si>
    <t>晋市城罚决字〔2024〕第53号</t>
  </si>
  <si>
    <t>未采取有效防尘降尘措施案</t>
  </si>
  <si>
    <t>晋城市艺景绿化工程有限公司2023年11月22日新兴街南金匠公园项目施工作业时抑尘措施不到位、场内扬尘污染严重，涉嫌违反了《中华人民共和国大气污染防治法》第六十九条规定。</t>
  </si>
  <si>
    <t>《中华人民共和国大气污染防治法》第一百一十五条</t>
  </si>
  <si>
    <t>罚款</t>
  </si>
  <si>
    <t>处1万元的罚款</t>
  </si>
  <si>
    <t>1</t>
  </si>
  <si>
    <t>2024/2/1</t>
  </si>
  <si>
    <t>2099/12/31</t>
  </si>
  <si>
    <t>三年</t>
  </si>
  <si>
    <t>晋城市城市管理综合行政执法局</t>
  </si>
  <si>
    <t>11140500MB1970498E</t>
  </si>
  <si>
    <t>山西沃达建筑工程有限公司</t>
  </si>
  <si>
    <t>91140500MA0KGFL078</t>
  </si>
  <si>
    <t>武丕信</t>
  </si>
  <si>
    <t>晋市城罚决字〔2024〕第54号</t>
  </si>
  <si>
    <t>山西沃达建筑工程有限公司在2023年11月22日、23日金石路金匠开发区400亩标准地建设项目施工过程中未做到“六个百分百”导致扬尘污染，涉嫌违反了《中华人民共和国大气污染防治法》第六十九条规定。</t>
  </si>
  <si>
    <t>晋市城罚决字〔2024〕第55号</t>
  </si>
  <si>
    <t>晋城市艺景绿化工程有限公司2023年11月30日新兴街南金匠公园项目施工作业时车辆冲洗不到位带泥上路至兴新街，导致扬尘污染，涉嫌违反了《中华人民共和国大气污染防治法》第六十九条规定。</t>
  </si>
  <si>
    <t>河南筑鑫建筑工程有限公司</t>
  </si>
  <si>
    <t>914105810988867933</t>
  </si>
  <si>
    <t>付少波</t>
  </si>
  <si>
    <t>晋市城罚决字〔2024〕第56号</t>
  </si>
  <si>
    <t>河南筑鑫建筑工程有限公司在2023年11月22日泽州县南村镇申匠村208国道金匠服务区的边坡塌方治理工程项目施工作业时场内扬尘较大，涉嫌违反了《中华人民共和国大气污染防治法》第六十九条规定。</t>
  </si>
  <si>
    <t>晋市城罚决字〔2024〕第57号</t>
  </si>
  <si>
    <t>山西沃达建筑工程有限公司在2023年12月5日金匠街南智能装备产业园四期C区项目施工过程中未做到“六个百分百”导致扬尘污染，涉嫌违反了《中华人民共和国大气污染防治法》第六十九条规定。</t>
  </si>
  <si>
    <t>晋城市安和信建筑工程有限公司</t>
  </si>
  <si>
    <t>91140500MA0KCW9J0M</t>
  </si>
  <si>
    <t>王军亮</t>
  </si>
  <si>
    <t>晋市城罚决字〔2024〕第58号</t>
  </si>
  <si>
    <t>晋城市安和信建筑工程有限公司在2023年12月6日新兴街智能装备产业园四期A区项目正在土方作业，抑尘措施不佳，场内道路积尘严重等，涉嫌违反了《中华人民共和国大气污染防治法》第六十九条规定。</t>
  </si>
  <si>
    <t>2024/2/4</t>
  </si>
  <si>
    <t>晋市城罚决字〔2024〕第59号</t>
  </si>
  <si>
    <t>河南筑鑫建筑工程有限公司在在2023年12月4日泽州县208国道金匠服务区南区的边坡塌方治理工程项目道路积尘严重，车过扬尘明显，情况属实，涉嫌违反了《中华人民共和国大气污染防治法》第六十九条规定。</t>
  </si>
  <si>
    <t>晋城市佰联润翔工贸有限公司</t>
  </si>
  <si>
    <t>91140591MACBPYQK7L</t>
  </si>
  <si>
    <t>张露露</t>
  </si>
  <si>
    <t>晋市城罚决字〔2024〕第60号</t>
  </si>
  <si>
    <t>未响应重污染天气应急措施</t>
  </si>
  <si>
    <t>晋城市佰联润翔工贸有限公司2023年12月9日在金石路西、金匠街南智能装备制造产业园四期B区项目未执行橙色预警天气管控措施进行土方作业，现场无抑尘措施，涉嫌违反了《中华人民共和国大气污染防治法》第九十六条。</t>
  </si>
  <si>
    <t>《中华人民共和国大气污染防治法》第一百二十一条</t>
  </si>
  <si>
    <t>晋城市穗安工贸有限公司</t>
  </si>
  <si>
    <t>91140502MA7YL4FX1B</t>
  </si>
  <si>
    <t>苏娜</t>
  </si>
  <si>
    <t>晋市城罚决字〔2024〕第61号</t>
  </si>
  <si>
    <t>晋城市穗安工贸有限公司2023年12月20日金匠街海斯药业项目施工作业时未湿法作业，有明显扬尘现象，涉嫌违反了《中华人民共和国大气污染防治法》第六十九条规定。</t>
  </si>
  <si>
    <t>晋城通鼎工程机械有限公司</t>
  </si>
  <si>
    <t>91140525575969461Q</t>
  </si>
  <si>
    <t>许志云</t>
  </si>
  <si>
    <t>晋市城罚决字〔2024〕第62号</t>
  </si>
  <si>
    <t>未响应重污染天气应急措施案</t>
  </si>
  <si>
    <t>晋城通鼎工程机械有限公司2023年12月23日、24日在金石路东金石装备制造产业园未执行重污染天气橙色预警管控要求，进行土石方作业，场内道路积尘严重，车过扬尘明显，涉嫌违反了《中华人民共和国大气污染防治法》第九十六条。</t>
  </si>
  <si>
    <t>郑州建工集团有限责任公司</t>
  </si>
  <si>
    <t>91410100170050342K</t>
  </si>
  <si>
    <t>贺中选</t>
  </si>
  <si>
    <r>
      <rPr>
        <sz val="11"/>
        <color rgb="FF000000"/>
        <rFont val="等线"/>
        <charset val="134"/>
        <scheme val="minor"/>
      </rPr>
      <t>晋市城罚决字</t>
    </r>
    <r>
      <rPr>
        <sz val="11"/>
        <color rgb="FF000000"/>
        <rFont val="Microsoft YaHei"/>
        <charset val="134"/>
      </rPr>
      <t>〔</t>
    </r>
    <r>
      <rPr>
        <sz val="11"/>
        <color rgb="FF000000"/>
        <rFont val="等线"/>
        <charset val="134"/>
        <scheme val="minor"/>
      </rPr>
      <t>2024</t>
    </r>
    <r>
      <rPr>
        <sz val="11"/>
        <color rgb="FF000000"/>
        <rFont val="Microsoft YaHei"/>
        <charset val="134"/>
      </rPr>
      <t>〕</t>
    </r>
    <r>
      <rPr>
        <sz val="11"/>
        <color rgb="FF000000"/>
        <rFont val="等线"/>
        <charset val="134"/>
        <scheme val="minor"/>
      </rPr>
      <t>第64号</t>
    </r>
  </si>
  <si>
    <t>郑州建工集团有限责任公司未编制并审核危大工程专项施工方案</t>
  </si>
  <si>
    <t>2023年10月18日，山西省住房和城乡建设厅在全省住建领域重大事故隐患专项排查整治2023行动建筑施工安全督导检查中，对晋城市金鼎路东侧、景西路西侧、规划佑安街南侧的山西晋城富士康科技生活园区梧桐苑二期一标段项目进行检查发现施工单位郑州建工集团有限责任公司施工过程中，存在以下违法违规行为：203#楼13层电梯井操作平台未编制专项施工方案；附着式升降脚手架专项施工方案无监理执业印章，无总包审核签字未加盖公章；悬挑式脚手架专项施工方案无监理印章，无总包公章。省住建厅要求对检查中发现的问题进行整改，7日内将整改情况报属地住建部门。现查明，该情况属实。2023年10月23日，晋城市城区住房和城乡建设局出具关于对省住建厅安委办重大事故隐患排查整治行动精准执法项目挂牌督办的整改回复，确认郑州建工集团有限责任公司对上述问题已整改完毕。郑州建工集团有限责任公司的上述行为违反了《危险性较大的分部分项工程安全管理规定》第十条、第十一条的规定。</t>
  </si>
  <si>
    <t>《危险性较大的分部分项工程安全管理规定》第三十二条</t>
  </si>
  <si>
    <t>对直接责任人陈建朋（身份证号码：410425********13）处罚款人民币2500元</t>
  </si>
  <si>
    <t>0.25</t>
  </si>
  <si>
    <t>2024/01/30</t>
  </si>
  <si>
    <t>山西黑蔓鸿凯餐饮管理有限公司</t>
  </si>
  <si>
    <t>91140502MA7XF0CAX7</t>
  </si>
  <si>
    <t>韩凯凯</t>
  </si>
  <si>
    <r>
      <rPr>
        <sz val="11"/>
        <color rgb="FF000000"/>
        <rFont val="等线"/>
        <charset val="134"/>
        <scheme val="minor"/>
      </rPr>
      <t>晋市城罚决字</t>
    </r>
    <r>
      <rPr>
        <sz val="11"/>
        <color rgb="FF000000"/>
        <rFont val="Microsoft YaHei"/>
        <charset val="134"/>
      </rPr>
      <t>〔</t>
    </r>
    <r>
      <rPr>
        <sz val="11"/>
        <color rgb="FF000000"/>
        <rFont val="等线"/>
        <charset val="134"/>
        <scheme val="minor"/>
      </rPr>
      <t>2024</t>
    </r>
    <r>
      <rPr>
        <sz val="11"/>
        <color rgb="FF000000"/>
        <rFont val="Microsoft YaHei"/>
        <charset val="134"/>
      </rPr>
      <t>〕</t>
    </r>
    <r>
      <rPr>
        <sz val="11"/>
        <color rgb="FF000000"/>
        <rFont val="等线"/>
        <charset val="134"/>
        <scheme val="minor"/>
      </rPr>
      <t>第65号</t>
    </r>
  </si>
  <si>
    <t>山西黑蔓鸿凯餐饮管理有限公司“黑蔓·K音乐融合餐吧·酒馆”项目涉嫌未进行消防备案案</t>
  </si>
  <si>
    <t>2023年12月25日，我队执法人员对山西黑蔓鸿凯餐饮管理有限公司“黑蔓·K音乐融合餐吧·酒馆”项目进行消防审验检查,发现山西黑蔓鸿凯餐饮管理有限公司未依照消防法规定在验收后报住房和城乡建设主管部门备案，其行为涉嫌违反《中华人民共和国消防法》第十三条第二款的规定。</t>
  </si>
  <si>
    <t>《中华人民共和国消防法》第五十八条第三款</t>
  </si>
  <si>
    <t>责令改正，处罚款人民币4000元（大写金额：肆千元整）。</t>
  </si>
  <si>
    <t>0.4</t>
  </si>
  <si>
    <t>2024/2/5</t>
  </si>
  <si>
    <t>晋城市同尔建筑工程有限公司</t>
  </si>
  <si>
    <t>91140502MA7XG4YD0B</t>
  </si>
  <si>
    <t>栗国伟</t>
  </si>
  <si>
    <t>晋市城罚决字〔2024〕第67号</t>
  </si>
  <si>
    <t>未执行重污染天气橙色预警管控措施</t>
  </si>
  <si>
    <t>2023年12月27日，经晋城市生态环境保护委员会办公室(晋市生态环保委办函【2023】81号) 转办称当事人晋城市同尔建筑工程有限公司在西巷街道路工程中未执行重污染天气橙色预警管控措施造成施工现场扬尘污染，其行为涉嫌违反了《中华人民共和国大气污染防治法》第九十六条的规定。</t>
  </si>
  <si>
    <t>《中华人民共和国大气污染防治法》第一百二十一条规定</t>
  </si>
  <si>
    <t>1.责令立即改正；2.并处壹万元罚款。</t>
  </si>
  <si>
    <t>2024/2/6</t>
  </si>
  <si>
    <t>山西红茂建筑劳务有限公司</t>
  </si>
  <si>
    <t>91140591MA0MT6YQ0F</t>
  </si>
  <si>
    <t>武善胜</t>
  </si>
  <si>
    <t>晋市城罚决字〔2024〕第68号</t>
  </si>
  <si>
    <t>2023年12月27日，经晋城市生态环境保护委员会办公室(晋市生态环保委办函【2023】81号) 转办称当事人山西红茂建筑劳务有限公司在春景云筑项目中未执行重污染天气橙色预警管控措施造成施工现场扬尘污染，其行为涉嫌违反了《中华人民共和国大气污染防治法》第九十六条的规定。</t>
  </si>
  <si>
    <t>晋城市龙鹏翔工程机械有限公司</t>
  </si>
  <si>
    <t>91140502MA0L4Y0E5X</t>
  </si>
  <si>
    <t>邢鹏程</t>
  </si>
  <si>
    <t>晋市城罚决字〔2024〕第69号</t>
  </si>
  <si>
    <t>2023年12月27日，经晋城市生态环境保护委员会办公室(晋市生态环保委办函【2023】81号) 转办称当事人晋城市龙鹏翔工程机械有限公司在城郊大仓物流基地项目中未执行重污染天气橙色预警管控措施造成施工现场扬尘污染，其行为涉嫌违反了《中华人民共和国大气污染防治法》第九十六条的规定。</t>
  </si>
  <si>
    <t>晋城市金泽俊工贸有限公司</t>
  </si>
  <si>
    <t>91140500MA0L6CGW5P</t>
  </si>
  <si>
    <t>李瑶瑶</t>
  </si>
  <si>
    <t>晋市城罚决字〔2024〕第70号</t>
  </si>
  <si>
    <t>未响应城市重污染天气应急预案要求</t>
  </si>
  <si>
    <t>2024年1月8日，经晋城市生态环境保护委员会办公室（晋市生态环保委办函【2024】1号）转办称当事人晋城市金泽俊工贸有限公司在古书院街东段道路工程中未按照城市重污染天气应急预案要求停止施工，其行为涉嫌违反了《中华人民共和国大气污染防治法》第九十六条的规定。</t>
  </si>
  <si>
    <t>2024/2/29</t>
  </si>
  <si>
    <t>晋城市贞景建筑安装有限公司</t>
  </si>
  <si>
    <t>91140500MA0JY90UX5</t>
  </si>
  <si>
    <t>郭浩宇</t>
  </si>
  <si>
    <t>晋市城罚决字〔2024〕第71号</t>
  </si>
  <si>
    <t>未采取有效防尘污染防治措施</t>
  </si>
  <si>
    <t>2023年12月19日，经晋城市生态环境保护委员会办公室（晋市生态环保委办函【2023】78号）转办称当事人晋城市贞景建筑安装有限公司在颉冠颐博园E区二期建设项目中未采取有效扬尘污染防治措施造成施工现场扬尘污染，其行为涉嫌违反了《中华人民共和国大气污染防治法》第六十九条的规定。</t>
  </si>
  <si>
    <t>《中华人民共和国大气污染防治法》第一百一十五条规定</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</si>
</sst>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2">
    <font>
      <sz val="11"/>
      <color theme="1"/>
      <name val="等线"/>
      <charset val="134"/>
      <scheme val="minor"/>
    </font>
    <font>
      <sz val="12"/>
      <color theme="1"/>
      <name val="黑体"/>
      <charset val="134"/>
    </font>
    <font>
      <b/>
      <sz val="20"/>
      <color theme="1"/>
      <name val="宋体"/>
      <charset val="134"/>
    </font>
    <font>
      <b/>
      <sz val="11"/>
      <color theme="1"/>
      <name val="等线"/>
      <charset val="134"/>
      <scheme val="minor"/>
    </font>
    <font>
      <b/>
      <sz val="12"/>
      <color rgb="FF000000"/>
      <name val="微软雅黑"/>
      <charset val="134"/>
    </font>
    <font>
      <b/>
      <sz val="12"/>
      <color rgb="FF000000"/>
      <name val="仿宋_GB2312"/>
      <charset val="134"/>
    </font>
    <font>
      <sz val="11"/>
      <color indexed="8"/>
      <name val="等线"/>
      <charset val="134"/>
      <scheme val="minor"/>
    </font>
    <font>
      <sz val="11"/>
      <name val="宋体"/>
      <charset val="134"/>
    </font>
    <font>
      <sz val="11"/>
      <color indexed="8"/>
      <name val="宋体"/>
      <charset val="134"/>
    </font>
    <font>
      <sz val="12"/>
      <color indexed="8"/>
      <name val="仿宋_GB2312"/>
      <charset val="134"/>
    </font>
    <font>
      <sz val="11"/>
      <color rgb="FF000000"/>
      <name val="宋体"/>
      <charset val="134"/>
    </font>
    <font>
      <sz val="11"/>
      <color rgb="FF000000"/>
      <name val="等线"/>
      <charset val="134"/>
      <scheme val="minor"/>
    </font>
    <font>
      <sz val="11"/>
      <color theme="0"/>
      <name val="等线"/>
      <charset val="0"/>
      <scheme val="minor"/>
    </font>
    <font>
      <sz val="11"/>
      <color rgb="FF9C6500"/>
      <name val="等线"/>
      <charset val="0"/>
      <scheme val="minor"/>
    </font>
    <font>
      <b/>
      <sz val="11"/>
      <color theme="1"/>
      <name val="等线"/>
      <charset val="0"/>
      <scheme val="minor"/>
    </font>
    <font>
      <sz val="11"/>
      <color theme="1"/>
      <name val="等线"/>
      <charset val="0"/>
      <scheme val="minor"/>
    </font>
    <font>
      <sz val="11"/>
      <color rgb="FFFA7D00"/>
      <name val="等线"/>
      <charset val="0"/>
      <scheme val="minor"/>
    </font>
    <font>
      <sz val="11"/>
      <color rgb="FF006100"/>
      <name val="等线"/>
      <charset val="0"/>
      <scheme val="minor"/>
    </font>
    <font>
      <sz val="11"/>
      <color rgb="FFFF0000"/>
      <name val="等线"/>
      <charset val="0"/>
      <scheme val="minor"/>
    </font>
    <font>
      <sz val="11"/>
      <color rgb="FF9C0006"/>
      <name val="等线"/>
      <charset val="0"/>
      <scheme val="minor"/>
    </font>
    <font>
      <b/>
      <sz val="11"/>
      <color theme="3"/>
      <name val="等线"/>
      <charset val="134"/>
      <scheme val="minor"/>
    </font>
    <font>
      <i/>
      <sz val="11"/>
      <color rgb="FF7F7F7F"/>
      <name val="等线"/>
      <charset val="0"/>
      <scheme val="minor"/>
    </font>
    <font>
      <b/>
      <sz val="13"/>
      <color theme="3"/>
      <name val="等线"/>
      <charset val="134"/>
      <scheme val="minor"/>
    </font>
    <font>
      <b/>
      <sz val="18"/>
      <color theme="3"/>
      <name val="等线"/>
      <charset val="134"/>
      <scheme val="minor"/>
    </font>
    <font>
      <b/>
      <sz val="11"/>
      <color rgb="FFFFFFFF"/>
      <name val="等线"/>
      <charset val="0"/>
      <scheme val="minor"/>
    </font>
    <font>
      <b/>
      <sz val="15"/>
      <color theme="3"/>
      <name val="等线"/>
      <charset val="134"/>
      <scheme val="minor"/>
    </font>
    <font>
      <sz val="11"/>
      <color rgb="FF3F3F76"/>
      <name val="等线"/>
      <charset val="0"/>
      <scheme val="minor"/>
    </font>
    <font>
      <u/>
      <sz val="11"/>
      <color rgb="FF800080"/>
      <name val="等线"/>
      <charset val="0"/>
      <scheme val="minor"/>
    </font>
    <font>
      <u/>
      <sz val="11"/>
      <color rgb="FF0000FF"/>
      <name val="等线"/>
      <charset val="0"/>
      <scheme val="minor"/>
    </font>
    <font>
      <b/>
      <sz val="11"/>
      <color rgb="FF3F3F3F"/>
      <name val="等线"/>
      <charset val="0"/>
      <scheme val="minor"/>
    </font>
    <font>
      <b/>
      <sz val="11"/>
      <color rgb="FFFA7D00"/>
      <name val="等线"/>
      <charset val="0"/>
      <scheme val="minor"/>
    </font>
    <font>
      <sz val="11"/>
      <color rgb="FF000000"/>
      <name val="Microsoft YaHei"/>
      <charset val="134"/>
    </font>
  </fonts>
  <fills count="33">
    <fill>
      <patternFill patternType="none"/>
    </fill>
    <fill>
      <patternFill patternType="gray125"/>
    </fill>
    <fill>
      <patternFill patternType="solid">
        <fgColor theme="7" tint="0.399975585192419"/>
        <bgColor indexed="64"/>
      </patternFill>
    </fill>
    <fill>
      <patternFill patternType="solid">
        <fgColor theme="4"/>
        <bgColor indexed="64"/>
      </patternFill>
    </fill>
    <fill>
      <patternFill patternType="solid">
        <fgColor rgb="FFFFEB9C"/>
        <bgColor indexed="64"/>
      </patternFill>
    </fill>
    <fill>
      <patternFill patternType="solid">
        <fgColor theme="5"/>
        <bgColor indexed="64"/>
      </patternFill>
    </fill>
    <fill>
      <patternFill patternType="solid">
        <fgColor theme="8"/>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rgb="FFC6EFCE"/>
        <bgColor indexed="64"/>
      </patternFill>
    </fill>
    <fill>
      <patternFill patternType="solid">
        <fgColor theme="6"/>
        <bgColor indexed="64"/>
      </patternFill>
    </fill>
    <fill>
      <patternFill patternType="solid">
        <fgColor rgb="FFFFC7CE"/>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799981688894314"/>
        <bgColor indexed="64"/>
      </patternFill>
    </fill>
    <fill>
      <patternFill patternType="solid">
        <fgColor rgb="FFFFCC99"/>
        <bgColor indexed="64"/>
      </patternFill>
    </fill>
    <fill>
      <patternFill patternType="solid">
        <fgColor rgb="FFF2F2F2"/>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4" tint="0.399975585192419"/>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xf numFmtId="0" fontId="12" fillId="21" borderId="0" applyNumberFormat="false" applyBorder="false" applyAlignment="false" applyProtection="false">
      <alignment vertical="center"/>
    </xf>
    <xf numFmtId="0" fontId="15" fillId="22" borderId="0" applyNumberFormat="false" applyBorder="false" applyAlignment="false" applyProtection="false">
      <alignment vertical="center"/>
    </xf>
    <xf numFmtId="0" fontId="15" fillId="19"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15" fillId="14" borderId="0" applyNumberFormat="false" applyBorder="false" applyAlignment="false" applyProtection="false">
      <alignment vertical="center"/>
    </xf>
    <xf numFmtId="0" fontId="12" fillId="11" borderId="0" applyNumberFormat="false" applyBorder="false" applyAlignment="false" applyProtection="false">
      <alignment vertical="center"/>
    </xf>
    <xf numFmtId="0" fontId="12" fillId="13" borderId="0" applyNumberFormat="false" applyBorder="false" applyAlignment="false" applyProtection="false">
      <alignment vertical="center"/>
    </xf>
    <xf numFmtId="0" fontId="12" fillId="23" borderId="0" applyNumberFormat="false" applyBorder="false" applyAlignment="false" applyProtection="false">
      <alignment vertical="center"/>
    </xf>
    <xf numFmtId="0" fontId="15" fillId="25" borderId="0" applyNumberFormat="false" applyBorder="false" applyAlignment="false" applyProtection="false">
      <alignment vertical="center"/>
    </xf>
    <xf numFmtId="0" fontId="15" fillId="20" borderId="0" applyNumberFormat="false" applyBorder="false" applyAlignment="false" applyProtection="false">
      <alignment vertical="center"/>
    </xf>
    <xf numFmtId="0" fontId="15" fillId="31"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24" fillId="26" borderId="7" applyNumberFormat="false" applyAlignment="false" applyProtection="false">
      <alignment vertical="center"/>
    </xf>
    <xf numFmtId="0" fontId="25" fillId="0" borderId="6" applyNumberFormat="false" applyFill="false" applyAlignment="false" applyProtection="false">
      <alignment vertical="center"/>
    </xf>
    <xf numFmtId="0" fontId="26" fillId="28" borderId="8" applyNumberFormat="false" applyAlignment="false" applyProtection="false">
      <alignment vertical="center"/>
    </xf>
    <xf numFmtId="0" fontId="28" fillId="0" borderId="0" applyNumberFormat="false" applyFill="false" applyBorder="false" applyAlignment="false" applyProtection="false">
      <alignment vertical="center"/>
    </xf>
    <xf numFmtId="0" fontId="29" fillId="29" borderId="9" applyNumberFormat="false" applyAlignment="false" applyProtection="false">
      <alignment vertical="center"/>
    </xf>
    <xf numFmtId="0" fontId="15" fillId="30" borderId="0" applyNumberFormat="false" applyBorder="false" applyAlignment="false" applyProtection="false">
      <alignment vertical="center"/>
    </xf>
    <xf numFmtId="0" fontId="15" fillId="27"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0" fillId="0" borderId="10"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30" fillId="29" borderId="8" applyNumberFormat="false" applyAlignment="false" applyProtection="false">
      <alignment vertical="center"/>
    </xf>
    <xf numFmtId="0" fontId="12" fillId="3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2" fillId="17" borderId="0" applyNumberFormat="false" applyBorder="false" applyAlignment="false" applyProtection="false">
      <alignment vertical="center"/>
    </xf>
    <xf numFmtId="0" fontId="0" fillId="16" borderId="5" applyNumberFormat="false" applyFont="false" applyAlignment="false" applyProtection="false">
      <alignment vertical="center"/>
    </xf>
    <xf numFmtId="0" fontId="17" fillId="1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2" fillId="0" borderId="6"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6" fillId="0" borderId="4" applyNumberFormat="false" applyFill="false" applyAlignment="false" applyProtection="false">
      <alignment vertical="center"/>
    </xf>
    <xf numFmtId="0" fontId="15" fillId="8" borderId="0" applyNumberFormat="false" applyBorder="false" applyAlignment="false" applyProtection="false">
      <alignment vertical="center"/>
    </xf>
    <xf numFmtId="0" fontId="15" fillId="7" borderId="0" applyNumberFormat="false" applyBorder="false" applyAlignment="false" applyProtection="false">
      <alignment vertical="center"/>
    </xf>
    <xf numFmtId="0" fontId="12" fillId="6" borderId="0" applyNumberFormat="false" applyBorder="false" applyAlignment="false" applyProtection="false">
      <alignment vertical="center"/>
    </xf>
    <xf numFmtId="0" fontId="14" fillId="0" borderId="3" applyNumberFormat="false" applyFill="false" applyAlignment="false" applyProtection="false">
      <alignment vertical="center"/>
    </xf>
    <xf numFmtId="0" fontId="12" fillId="5" borderId="0" applyNumberFormat="false" applyBorder="false" applyAlignment="false" applyProtection="false">
      <alignment vertical="center"/>
    </xf>
    <xf numFmtId="0" fontId="19" fillId="12" borderId="0" applyNumberFormat="false" applyBorder="false" applyAlignment="false" applyProtection="false">
      <alignment vertical="center"/>
    </xf>
    <xf numFmtId="0" fontId="15" fillId="9"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3" fillId="4"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2" fillId="2" borderId="0" applyNumberFormat="false" applyBorder="false" applyAlignment="false" applyProtection="false">
      <alignment vertical="center"/>
    </xf>
    <xf numFmtId="0" fontId="15" fillId="24" borderId="0" applyNumberFormat="false" applyBorder="false" applyAlignment="false" applyProtection="false">
      <alignment vertical="center"/>
    </xf>
  </cellStyleXfs>
  <cellXfs count="21">
    <xf numFmtId="0" fontId="0" fillId="0" borderId="0" xfId="0"/>
    <xf numFmtId="0" fontId="0" fillId="0" borderId="0" xfId="0" applyAlignment="true">
      <alignment horizontal="center"/>
    </xf>
    <xf numFmtId="0" fontId="1" fillId="0" borderId="0" xfId="0" applyFont="true" applyAlignment="true">
      <alignment horizontal="center"/>
    </xf>
    <xf numFmtId="0" fontId="2" fillId="0" borderId="0" xfId="0" applyFont="true" applyAlignment="true">
      <alignment horizontal="center" vertical="center"/>
    </xf>
    <xf numFmtId="0" fontId="3" fillId="0" borderId="1" xfId="0" applyFont="true" applyBorder="true" applyAlignment="true">
      <alignment horizontal="center" vertical="center"/>
    </xf>
    <xf numFmtId="0" fontId="4" fillId="0" borderId="1" xfId="0" applyFont="true" applyBorder="true" applyAlignment="true">
      <alignment horizontal="center" vertical="center" wrapText="true"/>
    </xf>
    <xf numFmtId="0" fontId="5" fillId="0" borderId="1" xfId="0" applyFont="true" applyBorder="true" applyAlignment="true">
      <alignment horizontal="center" vertical="center" wrapText="true"/>
    </xf>
    <xf numFmtId="0" fontId="0" fillId="0" borderId="2" xfId="0" applyBorder="true" applyAlignment="true">
      <alignment horizontal="center"/>
    </xf>
    <xf numFmtId="49" fontId="6" fillId="0" borderId="0" xfId="0" applyNumberFormat="true" applyFont="true" applyFill="true" applyAlignment="true"/>
    <xf numFmtId="0" fontId="7" fillId="0" borderId="0" xfId="0" applyFont="true" applyFill="true" applyBorder="true" applyAlignment="true">
      <alignment horizontal="left" vertical="center"/>
    </xf>
    <xf numFmtId="49" fontId="8" fillId="0" borderId="0" xfId="0" applyNumberFormat="true" applyFont="true" applyFill="true" applyAlignment="true">
      <alignment horizontal="left"/>
    </xf>
    <xf numFmtId="0" fontId="8" fillId="0" borderId="0" xfId="0" applyFont="true" applyFill="true" applyAlignment="true">
      <alignment horizontal="left" vertical="center"/>
    </xf>
    <xf numFmtId="0" fontId="9" fillId="0" borderId="0" xfId="0" applyFont="true" applyFill="true" applyAlignment="true">
      <alignment vertical="center"/>
    </xf>
    <xf numFmtId="0" fontId="6" fillId="0" borderId="0" xfId="0" applyFont="true" applyFill="true" applyAlignment="true">
      <alignment vertical="center"/>
    </xf>
    <xf numFmtId="0" fontId="0" fillId="0" borderId="2" xfId="0" applyFont="true" applyBorder="true"/>
    <xf numFmtId="49" fontId="8" fillId="0" borderId="0" xfId="0" applyNumberFormat="true" applyFont="true" applyFill="true" applyAlignment="true">
      <alignment horizontal="left" vertical="center"/>
    </xf>
    <xf numFmtId="0" fontId="10" fillId="0" borderId="0" xfId="0" applyFont="true" applyFill="true" applyAlignment="true">
      <alignment horizontal="left" vertical="center"/>
    </xf>
    <xf numFmtId="49" fontId="11" fillId="0" borderId="0" xfId="0" applyNumberFormat="true" applyFont="true" applyFill="true" applyAlignment="true"/>
    <xf numFmtId="0" fontId="11" fillId="0" borderId="2" xfId="0" applyFont="true" applyBorder="true" applyAlignment="true"/>
    <xf numFmtId="0" fontId="11" fillId="0" borderId="1" xfId="0" applyFont="true" applyBorder="true" applyAlignment="true">
      <alignment vertical="center"/>
    </xf>
    <xf numFmtId="0" fontId="11" fillId="0" borderId="0" xfId="0" applyFont="true" applyAlignment="true">
      <alignment vertic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externalLink" Target="externalLinks/externalLink15.xml"/><Relationship Id="rId15" Type="http://schemas.openxmlformats.org/officeDocument/2006/relationships/externalLink" Target="externalLinks/externalLink14.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kylin/&#26700;&#38754;/&#21452;&#20844;&#31034;&#34892;&#25919;&#22788;&#32602;-&#25937;&#21161;&#31449;(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ome/kylin/&#26700;&#38754;/&#21452;&#20844;&#31034;&#34892;&#25919;&#22788;&#32602;-69&#2149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ome/kylin/&#26700;&#38754;/&#21452;&#20844;&#31034;&#23391;&#20029;&#27704;66&#2149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ome/greatwall/&#26700;&#38754;/&#21452;&#20844;&#31034;/&#21452;&#20844;&#31034;&#34892;&#25919;&#22788;&#32602;-&#33258;&#28982;&#20154;&#27169;&#26495;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ome/kylin/&#26700;&#38754;/&#21452;&#20844;&#31034;&#34892;&#25919;&#22788;&#32602;-7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ome/kylin/&#26700;&#38754;/1"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ome/kylin/&#26700;&#38754;/&#21452;&#20844;&#31034;&#34892;&#25919;&#22788;&#32602;2024.70&#21495;&#65288;&#26410;&#21709;&#24212;&#65289;+-+&#21103;&#2641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kylin/&#26700;&#38754;/&#21452;&#20844;&#31034;&#34892;&#25919;&#22788;&#32602;-&#27861;&#20154;&#25342;&#22823;&#38431;2024.53-6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kylin/&#26700;&#38754;/&#21452;&#20844;&#31034;&#34892;&#25919;&#22788;&#32602;-6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kylin/&#26700;&#38754;/&#21452;&#20844;&#31034;&#34892;&#25919;&#22788;&#32602;-&#65288;64&#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ome/kylin/&#26700;&#38754;/&#21452;&#20844;&#31034;&#34892;&#25919;&#22788;&#326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ome/chengguanju/&#26700;&#38754;/&#29615;&#20445;&#36716;&#21150;&#32447;&#32034;&#183;&#31179;&#20908;&#38450;/&#26696;&#20214;/183 &#20848;&#33457;&#29289;&#27969; 13/G:/&#25105;&#30340;&#25991;&#26723;/WeChat Files/wxid_xcp4hri7xc0021/FileStorage/File/2021-11/&#21452;&#20844;&#31034;&#34892;&#25919;&#22788;&#32602;&#31532;15&#2149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ome/chengguanju/&#26700;&#38754;/&#29615;&#20445;&#36716;&#21150;&#32447;&#32034;&#183;&#31179;&#20908;&#38450;/&#26696;&#20214;/183 &#20848;&#33457;&#29289;&#27969; 13/Users/Administrator/Desktop/&#26696;&#21367;/2023&#25196;&#23576;/22&#20013;&#21407;&#30427;&#19990;&#22478;/&#21452;&#20844;&#31034;&#34892;&#25919;&#22788;&#32602;-66&#2149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ome/kylin/&#26700;&#38754;/&#21452;&#20844;&#31034;&#34892;&#25919;&#22788;&#32602;-67&#2149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ome/kylin/&#26700;&#38754;/&#21452;&#20844;&#31034;&#34892;&#25919;&#22788;&#32602;-68&#2149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refreshError="1"/>
      <sheetData sheetId="1"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双公示行政处罚-自然人模板"/>
      <sheetName val="有效值"/>
    </sheetNames>
    <sheetDataSet>
      <sheetData sheetId="0"/>
      <sheetData sheetId="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双公示行政处罚-自然人模板"/>
      <sheetName val="有效值"/>
    </sheetNames>
    <sheetDataSet>
      <sheetData sheetId="0" refreshError="1"/>
      <sheetData sheetId="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双公示行政处罚-自然人模板"/>
      <sheetName val="有效值"/>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refreshError="1"/>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refreshError="1"/>
      <sheetData sheetId="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www.qcc.com/pl/pde26840ced41cfcc3520ac10072bd77.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24"/>
  <sheetViews>
    <sheetView tabSelected="1" workbookViewId="0">
      <selection activeCell="T22" sqref="T22"/>
    </sheetView>
  </sheetViews>
  <sheetFormatPr defaultColWidth="9" defaultRowHeight="16.5"/>
  <cols>
    <col min="1" max="1" width="9" style="1"/>
    <col min="2" max="2" width="40.2857142857143" customWidth="true"/>
    <col min="14" max="14" width="6.57142857142857" customWidth="true"/>
    <col min="15" max="15" width="29.1428571428571" customWidth="true"/>
    <col min="16" max="16" width="29" customWidth="true"/>
    <col min="20" max="20" width="13" customWidth="true"/>
    <col min="21" max="21" width="9.37142857142857"/>
    <col min="22" max="22" width="14.1238095238095" customWidth="true"/>
    <col min="24" max="24" width="10.3714285714286"/>
    <col min="25" max="25" width="11.5047619047619"/>
    <col min="26" max="26" width="10.3714285714286"/>
  </cols>
  <sheetData>
    <row r="1" spans="1:1">
      <c r="A1" s="2" t="s">
        <v>0</v>
      </c>
    </row>
    <row r="2" ht="39" customHeight="true" spans="1:31">
      <c r="A2" s="3" t="s">
        <v>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1">
      <c r="A3" s="4" t="s">
        <v>2</v>
      </c>
      <c r="B3" s="5" t="s">
        <v>3</v>
      </c>
      <c r="C3" s="5" t="s">
        <v>4</v>
      </c>
      <c r="D3" s="5" t="s">
        <v>5</v>
      </c>
      <c r="E3" s="5"/>
      <c r="F3" s="5"/>
      <c r="G3" s="5"/>
      <c r="H3" s="5"/>
      <c r="I3" s="5"/>
      <c r="J3" s="5" t="s">
        <v>6</v>
      </c>
      <c r="K3" s="5"/>
      <c r="L3" s="5"/>
      <c r="M3" s="5" t="s">
        <v>7</v>
      </c>
      <c r="N3" s="5"/>
      <c r="O3" s="6" t="s">
        <v>8</v>
      </c>
      <c r="P3" s="6" t="s">
        <v>9</v>
      </c>
      <c r="Q3" s="6" t="s">
        <v>10</v>
      </c>
      <c r="R3" s="6" t="s">
        <v>11</v>
      </c>
      <c r="S3" s="6" t="s">
        <v>12</v>
      </c>
      <c r="T3" s="6" t="s">
        <v>13</v>
      </c>
      <c r="U3" s="6" t="s">
        <v>14</v>
      </c>
      <c r="V3" s="6" t="s">
        <v>15</v>
      </c>
      <c r="W3" s="6" t="s">
        <v>16</v>
      </c>
      <c r="X3" s="6" t="s">
        <v>17</v>
      </c>
      <c r="Y3" s="6" t="s">
        <v>18</v>
      </c>
      <c r="Z3" s="6" t="s">
        <v>19</v>
      </c>
      <c r="AA3" s="6" t="s">
        <v>20</v>
      </c>
      <c r="AB3" s="6" t="s">
        <v>21</v>
      </c>
      <c r="AC3" s="6" t="s">
        <v>22</v>
      </c>
      <c r="AD3" s="6" t="s">
        <v>23</v>
      </c>
      <c r="AE3" s="6" t="s">
        <v>24</v>
      </c>
    </row>
    <row r="4" ht="58" customHeight="true" spans="1:31">
      <c r="A4" s="4"/>
      <c r="B4" s="5"/>
      <c r="C4" s="5"/>
      <c r="D4" s="6" t="s">
        <v>25</v>
      </c>
      <c r="E4" s="6" t="s">
        <v>26</v>
      </c>
      <c r="F4" s="6" t="s">
        <v>27</v>
      </c>
      <c r="G4" s="6" t="s">
        <v>28</v>
      </c>
      <c r="H4" s="6" t="s">
        <v>29</v>
      </c>
      <c r="I4" s="6" t="s">
        <v>30</v>
      </c>
      <c r="J4" s="6" t="s">
        <v>31</v>
      </c>
      <c r="K4" s="6" t="s">
        <v>32</v>
      </c>
      <c r="L4" s="6" t="s">
        <v>33</v>
      </c>
      <c r="M4" s="6" t="s">
        <v>34</v>
      </c>
      <c r="N4" s="6" t="s">
        <v>35</v>
      </c>
      <c r="O4" s="6"/>
      <c r="P4" s="6"/>
      <c r="Q4" s="6"/>
      <c r="R4" s="6"/>
      <c r="S4" s="6"/>
      <c r="T4" s="6"/>
      <c r="U4" s="6"/>
      <c r="V4" s="6"/>
      <c r="W4" s="6"/>
      <c r="X4" s="6"/>
      <c r="Y4" s="6"/>
      <c r="Z4" s="6"/>
      <c r="AA4" s="6"/>
      <c r="AB4" s="6"/>
      <c r="AC4" s="6"/>
      <c r="AD4" s="6"/>
      <c r="AE4" s="6"/>
    </row>
    <row r="5" customFormat="true" spans="1:31">
      <c r="A5" s="7"/>
      <c r="B5" s="8"/>
      <c r="C5" s="8"/>
      <c r="D5" s="8"/>
      <c r="E5" s="14"/>
      <c r="F5" s="14"/>
      <c r="G5" s="14"/>
      <c r="H5" s="14"/>
      <c r="I5" s="14"/>
      <c r="J5" s="8"/>
      <c r="K5" s="14"/>
      <c r="L5" s="14"/>
      <c r="M5" s="14"/>
      <c r="N5" s="14"/>
      <c r="O5" s="8"/>
      <c r="P5" s="8"/>
      <c r="Q5" s="8"/>
      <c r="R5" s="8"/>
      <c r="S5" s="8"/>
      <c r="T5" s="8"/>
      <c r="U5" s="8"/>
      <c r="V5" s="14"/>
      <c r="W5" s="14"/>
      <c r="X5" s="8"/>
      <c r="Y5" s="8"/>
      <c r="Z5" s="8"/>
      <c r="AA5" s="18"/>
      <c r="AB5" s="18"/>
      <c r="AC5" s="14"/>
      <c r="AD5" s="14"/>
      <c r="AE5" s="14"/>
    </row>
    <row r="6" spans="1:28">
      <c r="A6" s="1">
        <v>1</v>
      </c>
      <c r="B6" s="9" t="s">
        <v>36</v>
      </c>
      <c r="C6" s="10" t="s">
        <v>37</v>
      </c>
      <c r="D6" s="10" t="s">
        <v>38</v>
      </c>
      <c r="J6" s="15" t="s">
        <v>39</v>
      </c>
      <c r="O6" s="11" t="s">
        <v>40</v>
      </c>
      <c r="P6" s="11" t="s">
        <v>41</v>
      </c>
      <c r="Q6" s="16" t="s">
        <v>42</v>
      </c>
      <c r="R6" s="11" t="s">
        <v>43</v>
      </c>
      <c r="S6" s="10" t="s">
        <v>44</v>
      </c>
      <c r="T6" s="11" t="s">
        <v>45</v>
      </c>
      <c r="U6" s="10" t="s">
        <v>46</v>
      </c>
      <c r="X6" s="10" t="s">
        <v>47</v>
      </c>
      <c r="Y6" s="15" t="s">
        <v>48</v>
      </c>
      <c r="Z6" s="10" t="s">
        <v>49</v>
      </c>
      <c r="AA6" s="19" t="s">
        <v>50</v>
      </c>
      <c r="AB6" s="19" t="s">
        <v>51</v>
      </c>
    </row>
    <row r="7" spans="1:28">
      <c r="A7" s="1">
        <v>2</v>
      </c>
      <c r="B7" s="9" t="s">
        <v>52</v>
      </c>
      <c r="C7" s="10" t="s">
        <v>37</v>
      </c>
      <c r="D7" s="10" t="s">
        <v>53</v>
      </c>
      <c r="J7" s="11" t="s">
        <v>54</v>
      </c>
      <c r="O7" s="11" t="s">
        <v>55</v>
      </c>
      <c r="P7" s="11" t="s">
        <v>41</v>
      </c>
      <c r="Q7" s="16" t="s">
        <v>56</v>
      </c>
      <c r="R7" s="11" t="s">
        <v>43</v>
      </c>
      <c r="S7" s="10" t="s">
        <v>44</v>
      </c>
      <c r="T7" s="11" t="s">
        <v>45</v>
      </c>
      <c r="U7" s="10" t="s">
        <v>46</v>
      </c>
      <c r="X7" s="10" t="s">
        <v>47</v>
      </c>
      <c r="Y7" s="15" t="s">
        <v>48</v>
      </c>
      <c r="Z7" s="10" t="s">
        <v>49</v>
      </c>
      <c r="AA7" s="19" t="s">
        <v>50</v>
      </c>
      <c r="AB7" s="19" t="s">
        <v>51</v>
      </c>
    </row>
    <row r="8" spans="1:28">
      <c r="A8" s="1">
        <v>3</v>
      </c>
      <c r="B8" s="9" t="s">
        <v>36</v>
      </c>
      <c r="C8" s="10" t="s">
        <v>37</v>
      </c>
      <c r="D8" s="10" t="s">
        <v>38</v>
      </c>
      <c r="J8" s="10" t="s">
        <v>39</v>
      </c>
      <c r="O8" s="11" t="s">
        <v>57</v>
      </c>
      <c r="P8" s="11" t="s">
        <v>41</v>
      </c>
      <c r="Q8" s="16" t="s">
        <v>58</v>
      </c>
      <c r="R8" s="11" t="s">
        <v>43</v>
      </c>
      <c r="S8" s="10" t="s">
        <v>44</v>
      </c>
      <c r="T8" s="11" t="s">
        <v>45</v>
      </c>
      <c r="U8" s="10" t="s">
        <v>46</v>
      </c>
      <c r="X8" s="10" t="s">
        <v>47</v>
      </c>
      <c r="Y8" s="15" t="s">
        <v>48</v>
      </c>
      <c r="Z8" s="10" t="s">
        <v>49</v>
      </c>
      <c r="AA8" s="19" t="s">
        <v>50</v>
      </c>
      <c r="AB8" s="19" t="s">
        <v>51</v>
      </c>
    </row>
    <row r="9" spans="1:28">
      <c r="A9" s="1">
        <v>4</v>
      </c>
      <c r="B9" s="9" t="s">
        <v>59</v>
      </c>
      <c r="C9" s="10" t="s">
        <v>37</v>
      </c>
      <c r="D9" s="10" t="s">
        <v>60</v>
      </c>
      <c r="J9" s="10" t="s">
        <v>61</v>
      </c>
      <c r="O9" s="11" t="s">
        <v>62</v>
      </c>
      <c r="P9" s="11" t="s">
        <v>41</v>
      </c>
      <c r="Q9" s="16" t="s">
        <v>63</v>
      </c>
      <c r="R9" s="11" t="s">
        <v>43</v>
      </c>
      <c r="S9" s="10" t="s">
        <v>44</v>
      </c>
      <c r="T9" s="11" t="s">
        <v>45</v>
      </c>
      <c r="U9" s="10" t="s">
        <v>46</v>
      </c>
      <c r="X9" s="10" t="s">
        <v>47</v>
      </c>
      <c r="Y9" s="15" t="s">
        <v>48</v>
      </c>
      <c r="Z9" s="10" t="s">
        <v>49</v>
      </c>
      <c r="AA9" s="19" t="s">
        <v>50</v>
      </c>
      <c r="AB9" s="19" t="s">
        <v>51</v>
      </c>
    </row>
    <row r="10" spans="1:28">
      <c r="A10" s="1">
        <v>5</v>
      </c>
      <c r="B10" s="9" t="s">
        <v>52</v>
      </c>
      <c r="C10" s="10" t="s">
        <v>37</v>
      </c>
      <c r="D10" s="10" t="s">
        <v>53</v>
      </c>
      <c r="J10" s="11" t="s">
        <v>54</v>
      </c>
      <c r="O10" s="11" t="s">
        <v>64</v>
      </c>
      <c r="P10" s="11" t="s">
        <v>41</v>
      </c>
      <c r="Q10" s="16" t="s">
        <v>65</v>
      </c>
      <c r="R10" s="11" t="s">
        <v>43</v>
      </c>
      <c r="S10" s="10" t="s">
        <v>44</v>
      </c>
      <c r="T10" s="11" t="s">
        <v>45</v>
      </c>
      <c r="U10" s="10" t="s">
        <v>46</v>
      </c>
      <c r="X10" s="10" t="s">
        <v>47</v>
      </c>
      <c r="Y10" s="15" t="s">
        <v>48</v>
      </c>
      <c r="Z10" s="10" t="s">
        <v>49</v>
      </c>
      <c r="AA10" s="19" t="s">
        <v>50</v>
      </c>
      <c r="AB10" s="19" t="s">
        <v>51</v>
      </c>
    </row>
    <row r="11" spans="1:28">
      <c r="A11" s="1">
        <v>6</v>
      </c>
      <c r="B11" s="9" t="s">
        <v>66</v>
      </c>
      <c r="C11" s="10" t="s">
        <v>37</v>
      </c>
      <c r="D11" s="11" t="s">
        <v>67</v>
      </c>
      <c r="J11" s="10" t="s">
        <v>68</v>
      </c>
      <c r="O11" s="11" t="s">
        <v>69</v>
      </c>
      <c r="P11" s="11" t="s">
        <v>41</v>
      </c>
      <c r="Q11" s="16" t="s">
        <v>70</v>
      </c>
      <c r="R11" s="11" t="s">
        <v>43</v>
      </c>
      <c r="S11" s="10" t="s">
        <v>44</v>
      </c>
      <c r="T11" s="11" t="s">
        <v>45</v>
      </c>
      <c r="U11" s="10" t="s">
        <v>46</v>
      </c>
      <c r="X11" s="10" t="s">
        <v>71</v>
      </c>
      <c r="Y11" s="15" t="s">
        <v>48</v>
      </c>
      <c r="Z11" s="10" t="s">
        <v>49</v>
      </c>
      <c r="AA11" s="19" t="s">
        <v>50</v>
      </c>
      <c r="AB11" s="19" t="s">
        <v>51</v>
      </c>
    </row>
    <row r="12" spans="1:28">
      <c r="A12" s="1">
        <v>7</v>
      </c>
      <c r="B12" s="9" t="s">
        <v>59</v>
      </c>
      <c r="C12" s="10" t="s">
        <v>37</v>
      </c>
      <c r="D12" s="10" t="s">
        <v>60</v>
      </c>
      <c r="J12" s="10" t="s">
        <v>61</v>
      </c>
      <c r="O12" s="11" t="s">
        <v>72</v>
      </c>
      <c r="P12" s="11" t="s">
        <v>41</v>
      </c>
      <c r="Q12" s="16" t="s">
        <v>73</v>
      </c>
      <c r="R12" s="11" t="s">
        <v>43</v>
      </c>
      <c r="S12" s="10" t="s">
        <v>44</v>
      </c>
      <c r="T12" s="11" t="s">
        <v>45</v>
      </c>
      <c r="U12" s="10" t="s">
        <v>46</v>
      </c>
      <c r="X12" s="10" t="s">
        <v>47</v>
      </c>
      <c r="Y12" s="15" t="s">
        <v>48</v>
      </c>
      <c r="Z12" s="10" t="s">
        <v>49</v>
      </c>
      <c r="AA12" s="19" t="s">
        <v>50</v>
      </c>
      <c r="AB12" s="19" t="s">
        <v>51</v>
      </c>
    </row>
    <row r="13" spans="1:28">
      <c r="A13" s="1">
        <v>8</v>
      </c>
      <c r="B13" s="9" t="s">
        <v>74</v>
      </c>
      <c r="C13" s="10" t="s">
        <v>37</v>
      </c>
      <c r="D13" s="11" t="s">
        <v>75</v>
      </c>
      <c r="J13" s="10" t="s">
        <v>76</v>
      </c>
      <c r="O13" s="11" t="s">
        <v>77</v>
      </c>
      <c r="P13" s="16" t="s">
        <v>78</v>
      </c>
      <c r="Q13" s="16" t="s">
        <v>79</v>
      </c>
      <c r="R13" s="11" t="s">
        <v>80</v>
      </c>
      <c r="S13" s="10" t="s">
        <v>44</v>
      </c>
      <c r="T13" s="11" t="s">
        <v>45</v>
      </c>
      <c r="U13" s="10" t="s">
        <v>46</v>
      </c>
      <c r="X13" s="10" t="s">
        <v>71</v>
      </c>
      <c r="Y13" s="15" t="s">
        <v>48</v>
      </c>
      <c r="Z13" s="10" t="s">
        <v>49</v>
      </c>
      <c r="AA13" s="19" t="s">
        <v>50</v>
      </c>
      <c r="AB13" s="19" t="s">
        <v>51</v>
      </c>
    </row>
    <row r="14" spans="1:28">
      <c r="A14" s="1">
        <v>9</v>
      </c>
      <c r="B14" s="9" t="s">
        <v>81</v>
      </c>
      <c r="C14" s="10" t="s">
        <v>37</v>
      </c>
      <c r="D14" s="11" t="s">
        <v>82</v>
      </c>
      <c r="J14" s="10" t="s">
        <v>83</v>
      </c>
      <c r="O14" s="11" t="s">
        <v>84</v>
      </c>
      <c r="P14" s="11" t="s">
        <v>41</v>
      </c>
      <c r="Q14" s="16" t="s">
        <v>85</v>
      </c>
      <c r="R14" s="11" t="s">
        <v>43</v>
      </c>
      <c r="S14" s="10" t="s">
        <v>44</v>
      </c>
      <c r="T14" s="11" t="s">
        <v>45</v>
      </c>
      <c r="U14" s="10" t="s">
        <v>46</v>
      </c>
      <c r="X14" s="10" t="s">
        <v>71</v>
      </c>
      <c r="Y14" s="15" t="s">
        <v>48</v>
      </c>
      <c r="Z14" s="10" t="s">
        <v>49</v>
      </c>
      <c r="AA14" s="19" t="s">
        <v>50</v>
      </c>
      <c r="AB14" s="19" t="s">
        <v>51</v>
      </c>
    </row>
    <row r="15" spans="1:28">
      <c r="A15" s="1">
        <v>10</v>
      </c>
      <c r="B15" s="9" t="s">
        <v>86</v>
      </c>
      <c r="C15" s="10" t="s">
        <v>37</v>
      </c>
      <c r="D15" s="11" t="s">
        <v>87</v>
      </c>
      <c r="J15" s="10" t="s">
        <v>88</v>
      </c>
      <c r="O15" s="11" t="s">
        <v>89</v>
      </c>
      <c r="P15" s="11" t="s">
        <v>90</v>
      </c>
      <c r="Q15" s="16" t="s">
        <v>91</v>
      </c>
      <c r="R15" s="11" t="s">
        <v>80</v>
      </c>
      <c r="S15" s="10" t="s">
        <v>44</v>
      </c>
      <c r="T15" s="11" t="s">
        <v>45</v>
      </c>
      <c r="U15" s="10" t="s">
        <v>46</v>
      </c>
      <c r="X15" s="10" t="s">
        <v>71</v>
      </c>
      <c r="Y15" s="15" t="s">
        <v>48</v>
      </c>
      <c r="Z15" s="10" t="s">
        <v>49</v>
      </c>
      <c r="AA15" s="19" t="s">
        <v>50</v>
      </c>
      <c r="AB15" s="19" t="s">
        <v>51</v>
      </c>
    </row>
    <row r="16" spans="1:28">
      <c r="A16" s="1">
        <v>11</v>
      </c>
      <c r="B16" s="8" t="s">
        <v>92</v>
      </c>
      <c r="C16" s="8" t="s">
        <v>37</v>
      </c>
      <c r="D16" s="8" t="s">
        <v>93</v>
      </c>
      <c r="J16" s="8" t="s">
        <v>94</v>
      </c>
      <c r="O16" s="17" t="s">
        <v>95</v>
      </c>
      <c r="P16" s="8" t="s">
        <v>96</v>
      </c>
      <c r="Q16" s="11" t="s">
        <v>97</v>
      </c>
      <c r="R16" s="11" t="s">
        <v>98</v>
      </c>
      <c r="S16" s="8" t="s">
        <v>44</v>
      </c>
      <c r="T16" s="11" t="s">
        <v>99</v>
      </c>
      <c r="U16" s="8" t="s">
        <v>100</v>
      </c>
      <c r="X16" s="8" t="s">
        <v>101</v>
      </c>
      <c r="Y16" s="8" t="s">
        <v>48</v>
      </c>
      <c r="Z16" s="8" t="s">
        <v>49</v>
      </c>
      <c r="AA16" s="19" t="s">
        <v>50</v>
      </c>
      <c r="AB16" s="19" t="s">
        <v>51</v>
      </c>
    </row>
    <row r="17" spans="1:28">
      <c r="A17" s="1">
        <v>12</v>
      </c>
      <c r="B17" s="8" t="s">
        <v>102</v>
      </c>
      <c r="C17" s="8" t="s">
        <v>37</v>
      </c>
      <c r="D17" s="8" t="s">
        <v>103</v>
      </c>
      <c r="J17" s="8" t="s">
        <v>104</v>
      </c>
      <c r="O17" s="17" t="s">
        <v>105</v>
      </c>
      <c r="P17" s="8" t="s">
        <v>106</v>
      </c>
      <c r="Q17" s="8" t="s">
        <v>107</v>
      </c>
      <c r="R17" s="11" t="s">
        <v>108</v>
      </c>
      <c r="S17" s="8" t="s">
        <v>44</v>
      </c>
      <c r="T17" s="11" t="s">
        <v>109</v>
      </c>
      <c r="U17" s="8" t="s">
        <v>110</v>
      </c>
      <c r="X17" s="8" t="s">
        <v>111</v>
      </c>
      <c r="Y17" s="8" t="s">
        <v>48</v>
      </c>
      <c r="Z17" s="8" t="s">
        <v>49</v>
      </c>
      <c r="AA17" s="19" t="s">
        <v>50</v>
      </c>
      <c r="AB17" s="19" t="s">
        <v>51</v>
      </c>
    </row>
    <row r="18" spans="1:28">
      <c r="A18" s="1">
        <v>13</v>
      </c>
      <c r="B18" s="8" t="s">
        <v>112</v>
      </c>
      <c r="C18" s="8" t="s">
        <v>37</v>
      </c>
      <c r="D18" s="12" t="s">
        <v>113</v>
      </c>
      <c r="J18" s="8" t="s">
        <v>114</v>
      </c>
      <c r="O18" s="8" t="s">
        <v>115</v>
      </c>
      <c r="P18" s="8" t="s">
        <v>116</v>
      </c>
      <c r="Q18" s="8" t="s">
        <v>117</v>
      </c>
      <c r="R18" s="8" t="s">
        <v>118</v>
      </c>
      <c r="S18" s="8" t="s">
        <v>44</v>
      </c>
      <c r="T18" s="8" t="s">
        <v>119</v>
      </c>
      <c r="U18" s="8" t="s">
        <v>46</v>
      </c>
      <c r="X18" s="8" t="s">
        <v>120</v>
      </c>
      <c r="Y18" s="8" t="s">
        <v>48</v>
      </c>
      <c r="Z18" s="8" t="s">
        <v>49</v>
      </c>
      <c r="AA18" s="19" t="s">
        <v>50</v>
      </c>
      <c r="AB18" s="19" t="s">
        <v>51</v>
      </c>
    </row>
    <row r="19" spans="1:28">
      <c r="A19" s="1">
        <v>14</v>
      </c>
      <c r="B19" s="8" t="s">
        <v>121</v>
      </c>
      <c r="C19" s="8" t="s">
        <v>37</v>
      </c>
      <c r="D19" s="12" t="s">
        <v>122</v>
      </c>
      <c r="J19" s="8" t="s">
        <v>123</v>
      </c>
      <c r="O19" s="8" t="s">
        <v>124</v>
      </c>
      <c r="P19" s="8" t="s">
        <v>116</v>
      </c>
      <c r="Q19" s="8" t="s">
        <v>125</v>
      </c>
      <c r="R19" s="8" t="s">
        <v>118</v>
      </c>
      <c r="S19" s="8" t="s">
        <v>44</v>
      </c>
      <c r="T19" s="8" t="s">
        <v>119</v>
      </c>
      <c r="U19" s="8" t="s">
        <v>46</v>
      </c>
      <c r="X19" s="8" t="s">
        <v>120</v>
      </c>
      <c r="Y19" s="8" t="s">
        <v>48</v>
      </c>
      <c r="Z19" s="8" t="s">
        <v>49</v>
      </c>
      <c r="AA19" s="19" t="s">
        <v>50</v>
      </c>
      <c r="AB19" s="19" t="s">
        <v>51</v>
      </c>
    </row>
    <row r="20" spans="1:28">
      <c r="A20" s="1">
        <v>15</v>
      </c>
      <c r="B20" s="8" t="s">
        <v>126</v>
      </c>
      <c r="C20" s="8" t="s">
        <v>37</v>
      </c>
      <c r="D20" s="8" t="s">
        <v>127</v>
      </c>
      <c r="J20" s="8" t="s">
        <v>128</v>
      </c>
      <c r="O20" s="8" t="s">
        <v>129</v>
      </c>
      <c r="P20" s="8" t="s">
        <v>116</v>
      </c>
      <c r="Q20" s="8" t="s">
        <v>130</v>
      </c>
      <c r="R20" s="8" t="s">
        <v>118</v>
      </c>
      <c r="S20" s="8" t="s">
        <v>44</v>
      </c>
      <c r="T20" s="8" t="s">
        <v>119</v>
      </c>
      <c r="U20" s="8" t="s">
        <v>46</v>
      </c>
      <c r="X20" s="8" t="s">
        <v>120</v>
      </c>
      <c r="Y20" s="8" t="s">
        <v>48</v>
      </c>
      <c r="Z20" s="8" t="s">
        <v>49</v>
      </c>
      <c r="AA20" s="19" t="s">
        <v>50</v>
      </c>
      <c r="AB20" s="19" t="s">
        <v>51</v>
      </c>
    </row>
    <row r="21" spans="1:28">
      <c r="A21" s="1">
        <v>16</v>
      </c>
      <c r="B21" s="13" t="s">
        <v>131</v>
      </c>
      <c r="C21" s="8" t="s">
        <v>37</v>
      </c>
      <c r="D21" s="13" t="s">
        <v>132</v>
      </c>
      <c r="J21" s="13" t="s">
        <v>133</v>
      </c>
      <c r="O21" s="8" t="s">
        <v>134</v>
      </c>
      <c r="P21" s="13" t="s">
        <v>135</v>
      </c>
      <c r="Q21" s="13" t="s">
        <v>136</v>
      </c>
      <c r="R21" s="8" t="s">
        <v>118</v>
      </c>
      <c r="S21" s="8" t="s">
        <v>44</v>
      </c>
      <c r="T21" s="8" t="s">
        <v>119</v>
      </c>
      <c r="U21" s="8" t="s">
        <v>46</v>
      </c>
      <c r="X21" s="8" t="s">
        <v>137</v>
      </c>
      <c r="Y21" s="8" t="s">
        <v>48</v>
      </c>
      <c r="Z21" s="8" t="s">
        <v>49</v>
      </c>
      <c r="AA21" s="19" t="s">
        <v>50</v>
      </c>
      <c r="AB21" s="19" t="s">
        <v>51</v>
      </c>
    </row>
    <row r="22" spans="1:28">
      <c r="A22" s="1">
        <v>17</v>
      </c>
      <c r="B22" s="8" t="s">
        <v>138</v>
      </c>
      <c r="C22" s="8" t="s">
        <v>37</v>
      </c>
      <c r="D22" s="8" t="s">
        <v>139</v>
      </c>
      <c r="J22" s="8" t="s">
        <v>140</v>
      </c>
      <c r="O22" s="8" t="s">
        <v>141</v>
      </c>
      <c r="P22" s="8" t="s">
        <v>142</v>
      </c>
      <c r="Q22" s="8" t="s">
        <v>143</v>
      </c>
      <c r="R22" s="8" t="s">
        <v>144</v>
      </c>
      <c r="S22" s="8" t="s">
        <v>44</v>
      </c>
      <c r="T22" s="8" t="s">
        <v>119</v>
      </c>
      <c r="U22" s="8" t="s">
        <v>46</v>
      </c>
      <c r="X22" s="8" t="s">
        <v>137</v>
      </c>
      <c r="Y22" s="8" t="s">
        <v>48</v>
      </c>
      <c r="Z22" s="8" t="s">
        <v>49</v>
      </c>
      <c r="AA22" s="19" t="s">
        <v>50</v>
      </c>
      <c r="AB22" s="19" t="s">
        <v>51</v>
      </c>
    </row>
    <row r="23" spans="2:28">
      <c r="B23" s="8"/>
      <c r="C23" s="8"/>
      <c r="D23" s="8"/>
      <c r="J23" s="8"/>
      <c r="O23" s="8"/>
      <c r="P23" s="8"/>
      <c r="Q23" s="8"/>
      <c r="R23" s="8"/>
      <c r="S23" s="8"/>
      <c r="T23" s="8"/>
      <c r="U23" s="8"/>
      <c r="X23" s="8"/>
      <c r="Y23" s="8"/>
      <c r="Z23" s="8"/>
      <c r="AA23" s="20"/>
      <c r="AB23" s="20"/>
    </row>
    <row r="24" spans="2:28">
      <c r="B24" s="8"/>
      <c r="C24" s="8"/>
      <c r="D24" s="8"/>
      <c r="J24" s="8"/>
      <c r="O24" s="8"/>
      <c r="P24" s="8"/>
      <c r="Q24" s="8"/>
      <c r="R24" s="8"/>
      <c r="S24" s="8"/>
      <c r="T24" s="8"/>
      <c r="U24" s="8"/>
      <c r="X24" s="8"/>
      <c r="Y24" s="8"/>
      <c r="Z24" s="8"/>
      <c r="AA24" s="20"/>
      <c r="AB24" s="20"/>
    </row>
  </sheetData>
  <mergeCells count="24">
    <mergeCell ref="A2:AE2"/>
    <mergeCell ref="D3:I3"/>
    <mergeCell ref="J3:L3"/>
    <mergeCell ref="M3:N3"/>
    <mergeCell ref="A3:A4"/>
    <mergeCell ref="B3:B4"/>
    <mergeCell ref="C3:C4"/>
    <mergeCell ref="O3:O4"/>
    <mergeCell ref="P3:P4"/>
    <mergeCell ref="Q3:Q4"/>
    <mergeCell ref="R3:R4"/>
    <mergeCell ref="S3:S4"/>
    <mergeCell ref="T3:T4"/>
    <mergeCell ref="U3:U4"/>
    <mergeCell ref="V3:V4"/>
    <mergeCell ref="W3:W4"/>
    <mergeCell ref="X3:X4"/>
    <mergeCell ref="Y3:Y4"/>
    <mergeCell ref="Z3:Z4"/>
    <mergeCell ref="AA3:AA4"/>
    <mergeCell ref="AB3:AB4"/>
    <mergeCell ref="AC3:AC4"/>
    <mergeCell ref="AD3:AD4"/>
    <mergeCell ref="AE3:AE4"/>
  </mergeCells>
  <dataValidations count="13">
    <dataValidation type="list" showErrorMessage="1" sqref="C6:C15 S6:S15 Z6:Z15">
      <formula1>[2]有效值!#REF!</formula1>
    </dataValidation>
    <dataValidation type="list" showErrorMessage="1" sqref="Z22 Z23 Z24">
      <formula1>"三年"</formula1>
    </dataValidation>
    <dataValidation type="list" showErrorMessage="1" sqref="Z21">
      <formula1>[14]有效值!#REF!</formula1>
    </dataValidation>
    <dataValidation type="list" showErrorMessage="1" sqref="C22 S22 C23 S23 C24 S24">
      <formula1>[13]有效值!#REF!</formula1>
    </dataValidation>
    <dataValidation type="list" showErrorMessage="1" sqref="C21 S21">
      <formula1>[15]有效值!#REF!</formula1>
    </dataValidation>
    <dataValidation type="list" showErrorMessage="1" sqref="Z18 Z19 Z20">
      <formula1>[6]有效值!#REF!</formula1>
    </dataValidation>
    <dataValidation type="list" showErrorMessage="1" sqref="S20">
      <formula1>[10]有效值!#REF!</formula1>
    </dataValidation>
    <dataValidation type="list" showErrorMessage="1" sqref="S18">
      <formula1>[8]有效值!#REF!</formula1>
    </dataValidation>
    <dataValidation type="list" showErrorMessage="1" sqref="C18 C19 C20">
      <formula1>[7]有效值!#REF!</formula1>
    </dataValidation>
    <dataValidation type="list" showErrorMessage="1" sqref="C17 S17 Z17">
      <formula1>[5]有效值!#REF!</formula1>
    </dataValidation>
    <dataValidation type="list" showErrorMessage="1" sqref="S19">
      <formula1>[9]有效值!#REF!</formula1>
    </dataValidation>
    <dataValidation type="list" showErrorMessage="1" sqref="C16 S16 Z16">
      <formula1>[4]有效值!#REF!</formula1>
    </dataValidation>
    <dataValidation type="list" showErrorMessage="1" sqref="C5 S5 Z5">
      <formula1>[1]有效值!#REF!</formula1>
    </dataValidation>
  </dataValidations>
  <hyperlinks>
    <hyperlink ref="J7" r:id="rId1" display="武丕信" tooltip="https://www.qcc.com/pl/pde26840ced41cfcc3520ac10072bd77.html"/>
    <hyperlink ref="J10" r:id="rId1" display="武丕信" tooltip="https://www.qcc.com/pl/pde26840ced41cfcc3520ac10072bd77.html"/>
  </hyperlink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xueli zhang</dc:creator>
  <cp:lastModifiedBy>kylin</cp:lastModifiedBy>
  <dcterms:created xsi:type="dcterms:W3CDTF">2015-07-11T18:17:00Z</dcterms:created>
  <dcterms:modified xsi:type="dcterms:W3CDTF">2024-03-29T15:44:52Z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y fmtid="{D5CDD505-2E9C-101B-9397-08002B2CF9AE}" pid="3" name="ICV">
    <vt:lpwstr>D4E5CEAF5BD645F0901A4F4A8BA7CE75</vt:lpwstr>
  </property>
</Properties>
</file>