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calcPr calcId="144525"/>
</workbook>
</file>

<file path=xl/sharedStrings.xml><?xml version="1.0" encoding="utf-8"?>
<sst xmlns="http://schemas.openxmlformats.org/spreadsheetml/2006/main" count="49" uniqueCount="49">
  <si>
    <t>附件1</t>
  </si>
  <si>
    <t>晋城市城市管理局8月份行政处罚信息台账</t>
  </si>
  <si>
    <t>序号</t>
  </si>
  <si>
    <t>行政相对人名称</t>
  </si>
  <si>
    <t>行政相对人类别</t>
  </si>
  <si>
    <t>行政相对人代码</t>
  </si>
  <si>
    <t>法人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</si>
  <si>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</si>
  <si>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</si>
  <si>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</si>
  <si>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</si>
  <si>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</si>
  <si>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</si>
  <si>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</si>
  <si>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</si>
  <si>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</si>
  <si>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</si>
  <si>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</si>
  <si>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</si>
  <si>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</si>
  <si>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</si>
  <si>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</si>
  <si>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</si>
  <si>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</si>
  <si>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</si>
  <si>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</si>
  <si>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</si>
  <si>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</si>
  <si>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</si>
  <si>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</si>
  <si>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</si>
  <si>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</si>
  <si>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</si>
  <si>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山西省晋城市城区南街街道西巷社区居民委员会</t>
  </si>
  <si>
    <t>法人及非法人组织</t>
  </si>
  <si>
    <t>55140502796393769D</t>
  </si>
  <si>
    <t>杨世伟</t>
  </si>
  <si>
    <r>
      <t>晋市城罚决字</t>
    </r>
    <r>
      <rPr>
        <sz val="11"/>
        <rFont val="Microsoft YaHei"/>
        <charset val="134"/>
      </rPr>
      <t>〔</t>
    </r>
    <r>
      <rPr>
        <sz val="11"/>
        <rFont val="等线"/>
        <charset val="134"/>
        <scheme val="minor"/>
      </rPr>
      <t>2023</t>
    </r>
    <r>
      <rPr>
        <sz val="11"/>
        <rFont val="Microsoft YaHei"/>
        <charset val="134"/>
      </rPr>
      <t>〕</t>
    </r>
    <r>
      <rPr>
        <sz val="11"/>
        <rFont val="等线"/>
        <charset val="134"/>
        <scheme val="minor"/>
      </rPr>
      <t>第340号</t>
    </r>
  </si>
  <si>
    <t>未取得建筑工程施工许可证擅自开工建设</t>
  </si>
  <si>
    <t>西巷社区城中村改造回迁安置楼B1地块地下车库项目位于晋城市城区文昌西街南、景西南路东。该项目建设单位是山西省晋城市城区南街街道西巷社区居民委员会，施工单位是河南省腾程建筑工程有限公司。项目为地上二层、地下二层（局部地下一层）框架结构建筑，地上计容建筑面积349.19平方米，地下不计容建筑面积37045.61平方米，总建筑面积37394.8平方米，施工合同每平米造价1068元，工程总造价39937646.4元。该项目未取得《建筑工程施工许可证》，于2019年8月15日开工建设，现处于主体结构施工阶段。山西省晋城市城区南街街道西巷社区居民委员会上述行为违反了《中华人民共和国建筑法》第七条和《建筑施工许可管理办法》第二条、第三条的规定。</t>
  </si>
  <si>
    <t>《中华人民共和国建筑法》第六十四条、《建筑工程施工许可管理办法》第十二条、第十五条</t>
  </si>
  <si>
    <t>罚款</t>
  </si>
  <si>
    <t xml:space="preserve">责令15日内改正，补办建筑工程施工许可证，在未办理建筑工程施工许可证之前，不得施工建设；处工程合同造价1.5%的罚款，即罚款人民币59.9064万元（大写金额：伍拾玖万玖仟零陆拾肆元整）；对西巷社区负责人杨世伟处以59.9064万元8%的罚款，即罚款人民币4.7925万元（大写金额：肆万柒仟玖佰贰拾伍元）。 </t>
  </si>
  <si>
    <t>64.6989</t>
  </si>
  <si>
    <t>2023/08/22</t>
  </si>
  <si>
    <t>2099/12/31</t>
  </si>
  <si>
    <t>三年</t>
  </si>
  <si>
    <t>晋城市城市管理综合行政执法局</t>
  </si>
  <si>
    <t>11140500MB1970498E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</si>
</sst>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CESI仿宋-GB2312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color indexed="8"/>
      <name val="等线"/>
      <charset val="134"/>
      <scheme val="minor"/>
    </font>
    <font>
      <b/>
      <sz val="20"/>
      <color theme="1"/>
      <name val="CESI仿宋-GB2312"/>
      <charset val="134"/>
    </font>
    <font>
      <b/>
      <sz val="12"/>
      <color rgb="FF000000"/>
      <name val="CESI仿宋-GB2312"/>
      <charset val="134"/>
    </font>
    <font>
      <sz val="11"/>
      <name val="CESI仿宋-GB2312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21" borderId="4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30" borderId="6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8" fillId="0" borderId="0" xfId="0" applyNumberFormat="true" applyFont="true" applyFill="true" applyAlignment="true"/>
    <xf numFmtId="49" fontId="1" fillId="0" borderId="0" xfId="0" applyNumberFormat="true" applyFont="true" applyFill="true" applyAlignment="true"/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Fill="true" applyAlignment="true">
      <alignment horizontal="left" vertical="center"/>
    </xf>
    <xf numFmtId="0" fontId="1" fillId="0" borderId="1" xfId="0" applyFont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G:/&#25105;&#30340;&#25991;&#26723;/WeChat Files/wxid_xcp4hri7xc0021/FileStorage/File/2021-11/&#21452;&#20844;&#31034;&#34892;&#25919;&#22788;&#32602;&#31532;15&#2149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14.&#21452;&#20844;&#31034;&#34892;&#25919;&#22788;&#32602;+&#26223;&#24544;&#26725;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&#27861;&#20154;&#27169;&#26495;319&#2149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+315&#2149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324&#21495;&#65288;&#25196;&#23576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data/usershare/D&#30424;&#25991;&#20214;/&#37325;&#35201;&#24037;&#20316;&#25991;&#20214;/2023&#24180;&#24037;&#20316;&#25991;&#20214;/2023&#24180;&#21452;&#20844;&#31034;/&#21488;&#36134;/F:/&#22788;&#32602;&#26696;&#21367;/&#21452;&#20844;&#31034;/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325&#21495;&#65288;&#25196;&#23576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21&#2149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22&#2149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23&#21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86&#21495;+-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26187;&#22478;&#24066;&#22478;&#21306;&#24029;&#21619;&#39135;&#23458;&#20013;&#39184;&#21381;316+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26187;&#22478;&#24066;&#22478;&#21306;&#29275;&#23384;&#23453;&#30722;&#38149;&#24215;317+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+320&#21495;+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home/kylin/&#26700;&#38754;/Users/Administrator/Desktop/2022&#26696;&#20214;/1&#28246;&#28392;&#33457;&#22253; &#25490;&#27745;/&#21452;&#20844;&#31034;&#34892;&#25919;&#22788;&#32602;-   &#36947;&#36828;&#65292;&#25216;&#26657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14.&#21452;&#20844;&#31034;&#34892;&#25919;&#22788;&#32602;+&#23665;&#35199;&#30427;&#2132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14.&#21452;&#20844;&#31034;&#34892;&#25919;&#22788;&#32602;+&#24066;&#25919;&#21326;&#38534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&#27861;&#20154;&#27169;&#26495;329&#2149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328&#21495;&#40511;&#31143;&#24188;&#20799;&#22253;&#21452;&#20844;&#31034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F:/&#22788;&#32602;&#26696;&#21367;/&#21452;&#20844;&#31034;/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14.&#21452;&#20844;&#31034;&#34892;&#25919;&#22788;&#32602;332&#12289;33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&#27861;&#20154;&#22235;&#22823;&#38431;&#65288;2023-334&#12289;335&#65289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Users/Administrator/Desktop/2023&#26696;&#20214;/10&#12289;&#23454;&#39564;&#23567;&#23398;&#12289;&#24314;&#31569;&#22403;&#22334;&#24066;&#23481;&#29615;&#21355;/14.&#21452;&#20844;&#31034;&#34892;&#25919;&#22788;&#32602; 337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337.33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336&#21495;&#35797;&#38899;&#21452;&#20844;&#31034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51&#2149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3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Users/Administrator/Desktop/2022&#26696;&#20214;/1&#28246;&#28392;&#33457;&#22253; &#25490;&#27745;/&#21452;&#20844;&#31034;&#34892;&#25919;&#22788;&#32602;-   &#36947;&#36828;&#65292;&#25216;&#26657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34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9+&#2149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7&#2149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8+&#21495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350&#21495;&#65288;&#25196;&#23576;&#65289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44&#21495;+-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343&#21495;&#26102;&#20195;&#23453;&#23453;&#24188;&#20799;&#22253;&#21452;&#20844;&#31034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+&#22909;&#31119;&#23621;&#31532;352&#21495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23665;&#35199;&#30427;&#21326;&#25151;&#22320;&#20135;&#31532;353&#21495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22269;&#24658;&#24314;&#35774;&#38598;&#22242;&#26377;&#38480;&#20844;&#21496;&#31532;354&#214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2022&#32467;&#26696;&#26696;&#21367;/020&#20013;&#21407;3.4.7&#25196;&#23576;&#27745;&#26579;&#26696;/379&#21452;&#20844;&#31034;&#34892;&#25919;&#22788;&#32602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55&#21495;+-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C:/Users/Administrator/Documents/WeChat Files/wxid_0689176891922/FileStorage/File/2023-08/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&#8212;310--311&#21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Users/Administrator/Desktop/&#26696;&#21367;/2023&#25196;&#23576;/22&#20013;&#21407;&#30427;&#19990;&#22478;/&#21452;&#20844;&#31034;&#34892;&#25919;&#22788;&#32602;-66&#2149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.3.16&#38598;&#20013;&#28165;&#29702;&#34892;&#25919;&#22788;&#32602;&#20844;&#31034;&#20449;&#24687;//home/kylin/&#26700;&#38754;/&#21452;&#20844;&#31034;&#34892;&#25919;&#22788;&#32602;-312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pane xSplit="28290" topLeftCell="W1" activePane="topLeft"/>
      <selection activeCell="A6" sqref="$A6:$XFD6"/>
      <selection pane="topRight"/>
    </sheetView>
  </sheetViews>
  <sheetFormatPr defaultColWidth="9" defaultRowHeight="16.5" outlineLevelRow="5"/>
  <cols>
    <col min="1" max="1" width="5.14285714285714" style="2" customWidth="true"/>
    <col min="2" max="2" width="36.7142857142857" style="2" customWidth="true"/>
    <col min="3" max="3" width="7.28571428571429" style="2" customWidth="true"/>
    <col min="4" max="4" width="20.7142857142857" style="2" customWidth="true"/>
    <col min="5" max="5" width="5.85714285714286" style="2" customWidth="true"/>
    <col min="6" max="6" width="6" style="2" customWidth="true"/>
    <col min="7" max="7" width="3.85714285714286" style="2" customWidth="true"/>
    <col min="8" max="8" width="4.85714285714286" style="2" customWidth="true"/>
    <col min="9" max="9" width="4.57142857142857" style="2" customWidth="true"/>
    <col min="10" max="10" width="7.71428571428571" style="2" customWidth="true"/>
    <col min="11" max="11" width="9" style="2"/>
    <col min="12" max="12" width="19.5714285714286" style="3" customWidth="true"/>
    <col min="13" max="13" width="28.7142857142857" style="2" customWidth="true"/>
    <col min="14" max="14" width="40.1428571428571" style="2" customWidth="true"/>
    <col min="15" max="16" width="9" style="2"/>
    <col min="17" max="17" width="7" style="2" customWidth="true"/>
    <col min="18" max="18" width="9" style="2"/>
    <col min="19" max="19" width="7.57142857142857" style="2" customWidth="true"/>
    <col min="20" max="20" width="10.8571428571429" style="2" customWidth="true"/>
    <col min="21" max="21" width="9" style="2"/>
    <col min="22" max="22" width="11" style="2"/>
    <col min="23" max="23" width="12.1428571428571" style="2"/>
    <col min="24" max="24" width="8" style="2" customWidth="true"/>
    <col min="25" max="25" width="9" style="2"/>
    <col min="26" max="26" width="18.1428571428571" style="2" customWidth="true"/>
    <col min="27" max="27" width="5.28571428571429" style="2" customWidth="true"/>
    <col min="28" max="28" width="6.14285714285714" style="2" customWidth="true"/>
    <col min="29" max="29" width="4.42857142857143" style="2" customWidth="true"/>
    <col min="30" max="16384" width="9" style="2"/>
  </cols>
  <sheetData>
    <row r="1" spans="1:1">
      <c r="A1" s="4" t="s">
        <v>0</v>
      </c>
    </row>
    <row r="2" ht="39" customHeight="true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>
      <c r="A3" s="6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 t="s">
        <v>6</v>
      </c>
      <c r="K3" s="7"/>
      <c r="L3" s="12"/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8" t="s">
        <v>14</v>
      </c>
      <c r="U3" s="8" t="s">
        <v>15</v>
      </c>
      <c r="V3" s="8" t="s">
        <v>16</v>
      </c>
      <c r="W3" s="8" t="s">
        <v>17</v>
      </c>
      <c r="X3" s="8" t="s">
        <v>18</v>
      </c>
      <c r="Y3" s="8" t="s">
        <v>19</v>
      </c>
      <c r="Z3" s="8" t="s">
        <v>20</v>
      </c>
      <c r="AA3" s="8" t="s">
        <v>21</v>
      </c>
      <c r="AB3" s="8" t="s">
        <v>22</v>
      </c>
      <c r="AC3" s="8" t="s">
        <v>23</v>
      </c>
    </row>
    <row r="4" ht="58" customHeight="true" spans="1:29">
      <c r="A4" s="6"/>
      <c r="B4" s="7"/>
      <c r="C4" s="7"/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12" t="s">
        <v>32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ht="25" customHeight="true" spans="2:4">
      <c r="B5" s="9"/>
      <c r="C5" s="9"/>
      <c r="D5" s="9"/>
    </row>
    <row r="6" s="1" customFormat="true" spans="1:26">
      <c r="A6" s="1">
        <v>1</v>
      </c>
      <c r="B6" s="10" t="s">
        <v>33</v>
      </c>
      <c r="C6" s="10" t="s">
        <v>34</v>
      </c>
      <c r="D6" s="10" t="s">
        <v>35</v>
      </c>
      <c r="J6" s="10" t="s">
        <v>36</v>
      </c>
      <c r="L6" s="13"/>
      <c r="M6" s="10" t="s">
        <v>37</v>
      </c>
      <c r="N6" s="10" t="s">
        <v>38</v>
      </c>
      <c r="O6" s="14" t="s">
        <v>39</v>
      </c>
      <c r="P6" s="14" t="s">
        <v>40</v>
      </c>
      <c r="Q6" s="10" t="s">
        <v>41</v>
      </c>
      <c r="R6" s="14" t="s">
        <v>42</v>
      </c>
      <c r="S6" s="10" t="s">
        <v>43</v>
      </c>
      <c r="V6" s="10" t="s">
        <v>44</v>
      </c>
      <c r="W6" s="10" t="s">
        <v>45</v>
      </c>
      <c r="X6" s="10" t="s">
        <v>46</v>
      </c>
      <c r="Y6" s="15" t="s">
        <v>47</v>
      </c>
      <c r="Z6" s="15" t="s">
        <v>48</v>
      </c>
    </row>
  </sheetData>
  <mergeCells count="23">
    <mergeCell ref="A2:AC2"/>
    <mergeCell ref="D3:I3"/>
    <mergeCell ref="J3:L3"/>
    <mergeCell ref="A3:A4"/>
    <mergeCell ref="B3:B4"/>
    <mergeCell ref="C3:C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2">
    <dataValidation type="list" showErrorMessage="1" sqref="C6 Q6 X6">
      <formula1>[35]有效值!#REF!</formula1>
    </dataValidation>
    <dataValidation type="list" showErrorMessage="1" sqref="C5">
      <formula1>[2]有效值!#REF!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2015-07-12T02:17:00Z</dcterms:created>
  <dcterms:modified xsi:type="dcterms:W3CDTF">2026-03-19T11:18:37Z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D4E5CEAF5BD645F0901A4F4A8BA7CE75</vt:lpwstr>
  </property>
</Properties>
</file>