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firstSheet="2" activeTab="4"/>
  </bookViews>
  <sheets>
    <sheet name="预算收支总表1" sheetId="1" r:id="rId1"/>
    <sheet name="预算收入总表2" sheetId="2" r:id="rId2"/>
    <sheet name="支出预算明细汇总表3" sheetId="3" r:id="rId3"/>
    <sheet name="预算支出项目分类明细表4" sheetId="4" r:id="rId4"/>
    <sheet name="人员类及运转类公用预算明细表5" sheetId="5" r:id="rId5"/>
    <sheet name="其他运转类公用及特定目标类资金明细表6" sheetId="6" r:id="rId6"/>
    <sheet name="收入征收计划表7" sheetId="7" r:id="rId7"/>
    <sheet name="政府采购预算资金明细表8" sheetId="8" r:id="rId8"/>
    <sheet name="财政拨款收支总表9" sheetId="9" r:id="rId9"/>
    <sheet name="一般公共预算支出情况表10" sheetId="10" r:id="rId10"/>
    <sheet name="一般公共预算基本支出分经济科目表11" sheetId="11" r:id="rId11"/>
    <sheet name="政府性基金收入12" sheetId="12" r:id="rId12"/>
    <sheet name="政府性基金支出13" sheetId="13" r:id="rId13"/>
    <sheet name="三公14" sheetId="14" r:id="rId14"/>
    <sheet name="机关运行经费15" sheetId="15" r:id="rId15"/>
    <sheet name="政府购买服务预算资金明细表16" sheetId="16" r:id="rId16"/>
    <sheet name="新增资产预算资金明细表17" sheetId="17" r:id="rId17"/>
    <sheet name="行政事业单位“三公”经费支出预算表18" sheetId="18" r:id="rId18"/>
  </sheets>
  <definedNames>
    <definedName name="_xlnm.Print_Area" localSheetId="1">'预算收入总表2'!$A$1:$N$10</definedName>
    <definedName name="_xlnm.Print_Titles" localSheetId="8">'财政拨款收支总表9'!$A:$F,'财政拨款收支总表9'!$1:$6</definedName>
    <definedName name="_xlnm.Print_Titles" localSheetId="17">'行政事业单位“三公”经费支出预算表18'!$1:$7</definedName>
    <definedName name="_xlnm.Print_Titles" localSheetId="14">'机关运行经费15'!$A:$B,'机关运行经费15'!$1:$4</definedName>
    <definedName name="_xlnm.Print_Titles" localSheetId="5">'其他运转类公用及特定目标类资金明细表6'!$1:$6</definedName>
    <definedName name="_xlnm.Print_Titles" localSheetId="4">'人员类及运转类公用预算明细表5'!$1:$6</definedName>
    <definedName name="_xlnm.Print_Titles" localSheetId="13">'三公14'!$A:$B,'三公14'!$1:$4</definedName>
    <definedName name="_xlnm.Print_Titles" localSheetId="10">'一般公共预算基本支出分经济科目表11'!$A:$C,'一般公共预算基本支出分经济科目表11'!$1:$4</definedName>
    <definedName name="_xlnm.Print_Titles" localSheetId="9">'一般公共预算支出情况表10'!$A:$E,'一般公共预算支出情况表10'!$1:$5</definedName>
    <definedName name="_xlnm.Print_Titles" localSheetId="1">'预算收入总表2'!$1:$5</definedName>
    <definedName name="_xlnm.Print_Titles" localSheetId="0">'预算收支总表1'!$A:$D,'预算收支总表1'!$1:$5</definedName>
    <definedName name="_xlnm.Print_Titles" localSheetId="3">'预算支出项目分类明细表4'!$1:$6</definedName>
    <definedName name="_xlnm.Print_Titles" localSheetId="12">'政府性基金支出13'!$A:$E,'政府性基金支出13'!$1:$5</definedName>
    <definedName name="_xlnm.Print_Titles" localSheetId="2">'支出预算明细汇总表3'!$1:$6</definedName>
  </definedNames>
  <calcPr fullCalcOnLoad="1"/>
</workbook>
</file>

<file path=xl/sharedStrings.xml><?xml version="1.0" encoding="utf-8"?>
<sst xmlns="http://schemas.openxmlformats.org/spreadsheetml/2006/main" count="2156" uniqueCount="541">
  <si>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</si>
  <si>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</si>
  <si>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</si>
  <si>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</si>
  <si>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</si>
  <si>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</si>
  <si>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</si>
  <si>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</si>
  <si>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</si>
  <si>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</si>
  <si>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</si>
  <si>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</si>
  <si>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四、国有资本经营预算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</si>
  <si>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</si>
  <si>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</si>
  <si>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</si>
  <si>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</si>
  <si>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</si>
  <si>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</si>
  <si>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</si>
  <si>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</si>
  <si>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</si>
  <si>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</si>
  <si>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</si>
  <si>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</si>
  <si>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</si>
  <si>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</si>
  <si>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</si>
  <si>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</si>
  <si>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</si>
  <si>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</si>
  <si>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</si>
  <si>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</si>
  <si>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</si>
  <si>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</si>
  <si>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</si>
  <si>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</si>
  <si>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</si>
  <si>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</si>
  <si>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</si>
  <si>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</si>
  <si>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</si>
  <si>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</si>
  <si>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</si>
  <si>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</si>
  <si>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</si>
  <si>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</si>
  <si>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</si>
  <si>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</si>
  <si>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</si>
  <si>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</si>
  <si>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</si>
  <si>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</si>
  <si>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</si>
  <si>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</si>
  <si>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</si>
  <si>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</si>
  <si>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经建科</t>
  </si>
  <si>
    <t>　215</t>
  </si>
  <si>
    <t>　晋城市城市管理局</t>
  </si>
  <si>
    <t>　　215001</t>
  </si>
  <si>
    <t>　　晋城市城市管理局</t>
  </si>
  <si>
    <t>　　215805</t>
  </si>
  <si>
    <t>　　晋城市正源水务发展有限公司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</si>
  <si>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</si>
  <si>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</si>
  <si>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</si>
  <si>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</si>
  <si>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</si>
  <si>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</si>
  <si>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</si>
  <si>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</si>
  <si>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</si>
  <si>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</si>
  <si>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</si>
  <si>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</si>
  <si>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</si>
  <si>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</si>
  <si>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</si>
  <si>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</si>
  <si>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</si>
  <si>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</si>
  <si>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</si>
  <si>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</si>
  <si>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</si>
  <si>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</si>
  <si>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</si>
  <si>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</si>
  <si>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</si>
  <si>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</si>
  <si>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</si>
  <si>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</si>
  <si>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</si>
  <si>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</si>
  <si>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</si>
  <si>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</si>
  <si>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</si>
  <si>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</si>
  <si>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215001</t>
  </si>
  <si>
    <t>　　　　基本工资</t>
  </si>
  <si>
    <t>年初本级支出</t>
  </si>
  <si>
    <t>[2120101]行政运行</t>
  </si>
  <si>
    <t>[30101]基本工资</t>
  </si>
  <si>
    <t>[50101]工资奖金津补贴</t>
  </si>
  <si>
    <t>本级支出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</si>
  <si>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</si>
  <si>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</si>
  <si>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</si>
  <si>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</si>
  <si>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</si>
  <si>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乡镇干部工作补贴</t>
  </si>
  <si>
    <t>　　　　在职人员冬季取暖补贴</t>
  </si>
  <si>
    <t>　　　　女职工卫生费</t>
  </si>
  <si>
    <t>　　　　事业单位绩效工资</t>
  </si>
  <si>
    <t>[30107]绩效工资</t>
  </si>
  <si>
    <t>[50501]工资福利支出</t>
  </si>
  <si>
    <t>　　　　基本养老保险单位缴费</t>
  </si>
  <si>
    <t>[30108]机关事业单位基本养老保险缴费</t>
  </si>
  <si>
    <t>[50102]社会保障缴费</t>
  </si>
  <si>
    <t>　　　　基本医疗保险（含原职工生育保险）</t>
  </si>
  <si>
    <t>[30110]职工基本医疗保险缴费</t>
  </si>
  <si>
    <t>　　　　公务员医疗补助经费</t>
  </si>
  <si>
    <t>[30111]公务员医疗补助缴费</t>
  </si>
  <si>
    <t>　　　　行政单位工伤保险</t>
  </si>
  <si>
    <t>[30112]其他社会保障缴费</t>
  </si>
  <si>
    <t>　　　　职业年金单位缴费</t>
  </si>
  <si>
    <t>[30109]职业年金缴费</t>
  </si>
  <si>
    <t>　　　　事业单位工伤保险</t>
  </si>
  <si>
    <t>　　　　住房公积金（行政）</t>
  </si>
  <si>
    <t>[30113]住房公积金</t>
  </si>
  <si>
    <t>[50103]住房公积金</t>
  </si>
  <si>
    <t>　　　　住房公积金（事业）</t>
  </si>
  <si>
    <t>　　　　未休年休假报酬补助</t>
  </si>
  <si>
    <t>[30199]其他工资福利支出</t>
  </si>
  <si>
    <t>[50199]其他工资福利支出</t>
  </si>
  <si>
    <t>　　　　值班（带班）报酬</t>
  </si>
  <si>
    <t>　　　　其他工资项目</t>
  </si>
  <si>
    <t>　　　　独生子女父母奖励</t>
  </si>
  <si>
    <t>[30309]奖励金</t>
  </si>
  <si>
    <t>[50901]社会福利和救助</t>
  </si>
  <si>
    <t>　　　　遗属补助</t>
  </si>
  <si>
    <t>[30305]生活补助</t>
  </si>
  <si>
    <t>　　　　退休人员住宅取暖补贴（含新中国成立前老工人）</t>
  </si>
  <si>
    <t>[30302]退休费</t>
  </si>
  <si>
    <t>[50905]离退休费</t>
  </si>
  <si>
    <t>　　　[02]公用支出</t>
  </si>
  <si>
    <t>　　　　在职人员一般公用经费</t>
  </si>
  <si>
    <t>[30207]邮电费</t>
  </si>
  <si>
    <t>[50201]办公经费</t>
  </si>
  <si>
    <t>[30227]委托业务费</t>
  </si>
  <si>
    <t>[50205]委托业务费</t>
  </si>
  <si>
    <t>[30215]会议费</t>
  </si>
  <si>
    <t>[50202]会议费</t>
  </si>
  <si>
    <t>[30216]培训费</t>
  </si>
  <si>
    <t>[50203]培训费</t>
  </si>
  <si>
    <t>[30206]电费</t>
  </si>
  <si>
    <t>[30202]印刷费</t>
  </si>
  <si>
    <t>[30201]办公费</t>
  </si>
  <si>
    <t>是</t>
  </si>
  <si>
    <t>[30211]差旅费</t>
  </si>
  <si>
    <t>[30213]维修（护）费</t>
  </si>
  <si>
    <t>[50209]维修（护）费</t>
  </si>
  <si>
    <t>[30299]其他商品和服务支出</t>
  </si>
  <si>
    <t>[50299]其他商品和服务支出</t>
  </si>
  <si>
    <t>[30239]其他交通费用</t>
  </si>
  <si>
    <t>[30231]公务用车运行维护费</t>
  </si>
  <si>
    <t>[50208]公务用车运行维护费</t>
  </si>
  <si>
    <t>[30217]公务接待费</t>
  </si>
  <si>
    <t>[50206]公务接待费</t>
  </si>
  <si>
    <t>[30205]水费</t>
  </si>
  <si>
    <t>[31002]办公设备购置</t>
  </si>
  <si>
    <t>[50306]设备购置</t>
  </si>
  <si>
    <t>　　　　行政参公单位在职人员公务交通补贴</t>
  </si>
  <si>
    <t>　　　　办公用房供热经费</t>
  </si>
  <si>
    <t>[30208]取暖费</t>
  </si>
  <si>
    <t>　　　　工会经费</t>
  </si>
  <si>
    <t>[30228]工会经费</t>
  </si>
  <si>
    <t>　　　　职工福利费</t>
  </si>
  <si>
    <t>[30229]福利费</t>
  </si>
  <si>
    <t>　　　　第一书记和驻村队员补助</t>
  </si>
  <si>
    <t>　　　[03]其他运转类项目</t>
  </si>
  <si>
    <t>　　　　办公楼暖气管理改造</t>
  </si>
  <si>
    <t>[2120102]一般行政管理事务</t>
  </si>
  <si>
    <t>[31006]大型修缮</t>
  </si>
  <si>
    <t>[50307]大型修缮</t>
  </si>
  <si>
    <t>　　　　市城市管理局创文两拆工作经费</t>
  </si>
  <si>
    <t>[2120303]小城镇基础设施建设</t>
  </si>
  <si>
    <t>[30226]劳务费</t>
  </si>
  <si>
    <t>否</t>
  </si>
  <si>
    <t xml:space="preserve">　　　　春光热电分流职工工资 </t>
  </si>
  <si>
    <t>[2120104]城管执法</t>
  </si>
  <si>
    <t xml:space="preserve">　　　　（采购）保安及库房租赁 </t>
  </si>
  <si>
    <t>[30214]租赁费</t>
  </si>
  <si>
    <t xml:space="preserve">　　　　公安直属分局协警工资及公务费 </t>
  </si>
  <si>
    <t>　　　　直属大队办公用房租赁</t>
  </si>
  <si>
    <t>　　　　燃气管理服务中心经费</t>
  </si>
  <si>
    <t>[2120199]其他城乡社区管理事务支出</t>
  </si>
  <si>
    <t>[5050299]商品和服务支出</t>
  </si>
  <si>
    <t>　　　　城市管理执法保障及水、气、暖、污水、垃圾处理管理行业工作经费</t>
  </si>
  <si>
    <t>　　　　数字化城管信息系统网络线路租赁</t>
  </si>
  <si>
    <t>　　　　城市管理综合行政执法辅助人员经费</t>
  </si>
  <si>
    <t>　　　　城市管理行政执法装备及服装购置</t>
  </si>
  <si>
    <t>[30224]被装购置费</t>
  </si>
  <si>
    <t>[50204]专用材料购置费</t>
  </si>
  <si>
    <t>　　　　市容环境维护费</t>
  </si>
  <si>
    <t>　　　　数字化城管运维费</t>
  </si>
  <si>
    <t>　　　[04]特定目标类项目</t>
  </si>
  <si>
    <t xml:space="preserve">　　　　“两节”市区街路亮化工程 </t>
  </si>
  <si>
    <t>[30905]基础设施建设</t>
  </si>
  <si>
    <t>[50402]基础设施建设</t>
  </si>
  <si>
    <t>　　　　晋城市煤层气综合利用工程市区部分亚行贷款偿还本金</t>
  </si>
  <si>
    <t>[2320399]地方政府其他一般债务付息支出</t>
  </si>
  <si>
    <t>[31201]资本金注入</t>
  </si>
  <si>
    <t>[50801]对企业资本性支出（一）</t>
  </si>
  <si>
    <t xml:space="preserve">　　　　晋城市餐厨垃圾、城市粪便及污泥处置费 </t>
  </si>
  <si>
    <t>[2120803]城市建设支出</t>
  </si>
  <si>
    <t xml:space="preserve">　　　　晋城市自来水公司城市污水处理费代征手续费 </t>
  </si>
  <si>
    <t>[2110302]水体</t>
  </si>
  <si>
    <t>[39999]其他支出</t>
  </si>
  <si>
    <t>[59999]其他支出</t>
  </si>
  <si>
    <t xml:space="preserve">　　　　水表计量检定补贴 </t>
  </si>
  <si>
    <t>　　　　城市供水应急保障工程</t>
  </si>
  <si>
    <t>[31005]基础设施建设</t>
  </si>
  <si>
    <t>[50302]基础设施建设</t>
  </si>
  <si>
    <t xml:space="preserve">　　　　自来水公司矿务局片区更换控制柜 </t>
  </si>
  <si>
    <t xml:space="preserve">　　　　自来水公司生产调度远控系统改造 </t>
  </si>
  <si>
    <t xml:space="preserve">　　　　二水厂滤池顶棚钢夹心泡沫保温板更换 </t>
  </si>
  <si>
    <t>　　　　215805</t>
  </si>
  <si>
    <t>　　　　晋城市正源水务发展有限公司</t>
  </si>
  <si>
    <t>　　　　总磷总氮稳定达标项目设备购置与工程</t>
  </si>
  <si>
    <t>　　　　晋城市正源水务发展有限公司2020年运行经费</t>
  </si>
  <si>
    <t>[2121401]污水处理设施建设和运营</t>
  </si>
  <si>
    <t>[31204]费用补贴</t>
  </si>
  <si>
    <t>[50701]费用补贴</t>
  </si>
  <si>
    <t>[2120304]小城镇基础设施建设</t>
  </si>
  <si>
    <t>　　　　总磷总氮稳定达标改造工程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</si>
  <si>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</si>
  <si>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</si>
  <si>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</si>
  <si>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</si>
  <si>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</si>
  <si>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</si>
  <si>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</si>
  <si>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</si>
  <si>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</si>
  <si>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</si>
  <si>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</si>
  <si>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</si>
  <si>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</si>
  <si>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</si>
  <si>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211</t>
  </si>
  <si>
    <t>　　　节能环保支出</t>
  </si>
  <si>
    <t>　　　　21103</t>
  </si>
  <si>
    <t>　　　　污染防治</t>
  </si>
  <si>
    <t>　　　　　2110302</t>
  </si>
  <si>
    <t>　　　　　水体</t>
  </si>
  <si>
    <t>　　　212</t>
  </si>
  <si>
    <t>　　　城乡社区支出</t>
  </si>
  <si>
    <t>　　　　21201</t>
  </si>
  <si>
    <t>　　　　城乡社区管理事务</t>
  </si>
  <si>
    <t>　　　　　2120101</t>
  </si>
  <si>
    <t>　　　　　行政运行</t>
  </si>
  <si>
    <t>　　　　　2120102</t>
  </si>
  <si>
    <t>　　　　　一般行政管理事务</t>
  </si>
  <si>
    <t>　　　　　2120104</t>
  </si>
  <si>
    <t>　　　　　城管执法</t>
  </si>
  <si>
    <t>　　　　　2120199</t>
  </si>
  <si>
    <t>　　　　　其他城乡社区管理事务支出</t>
  </si>
  <si>
    <t>　　　　21203</t>
  </si>
  <si>
    <t>　　　　城乡社区公共设施</t>
  </si>
  <si>
    <t>　　　　　2120303</t>
  </si>
  <si>
    <t>　　　　　小城镇基础设施建设</t>
  </si>
  <si>
    <t>　　　　21208</t>
  </si>
  <si>
    <t>　　　　国有土地使用权出让收入安排的支出</t>
  </si>
  <si>
    <t>　　　　　2120803</t>
  </si>
  <si>
    <t>　　　　　城市建设支出</t>
  </si>
  <si>
    <t>　　　232</t>
  </si>
  <si>
    <t>　　　债务付息支出</t>
  </si>
  <si>
    <t>　　　　23203</t>
  </si>
  <si>
    <t>　　　　地方政府一般债务付息支出</t>
  </si>
  <si>
    <t>　　　　　2320399</t>
  </si>
  <si>
    <t>　　　　　地方政府其他一般债务付息支出</t>
  </si>
  <si>
    <t>　　　　21214</t>
  </si>
  <si>
    <t>　　　　污水处理费安排的支出</t>
  </si>
  <si>
    <t>　　　　　2121401</t>
  </si>
  <si>
    <t>　　　　　污水处理设施建设和运营</t>
  </si>
  <si>
    <t>人员类及运转类公用预算支出明细表</t>
  </si>
  <si>
    <t>　　　　晋城市城市管理局</t>
  </si>
  <si>
    <t>其他运转类公用及特定目标类资金明细表</t>
  </si>
  <si>
    <t>单位
编码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</si>
  <si>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</si>
  <si>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</si>
  <si>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</si>
  <si>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</si>
  <si>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</si>
  <si>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</si>
  <si>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</si>
  <si>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</si>
  <si>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</si>
  <si>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</si>
  <si>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</si>
  <si>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　　　基本建设专项</t>
  </si>
  <si>
    <t xml:space="preserve">　　　“两节”市区街路亮化工程 </t>
  </si>
  <si>
    <t>已分配</t>
  </si>
  <si>
    <t>　　　城镇建设与发展专项</t>
  </si>
  <si>
    <t>　　　晋城市煤层气综合利用工程市区部分亚行贷款偿还本金</t>
  </si>
  <si>
    <t xml:space="preserve">　　　晋城市餐厨垃圾、城市粪便及污泥处置费 </t>
  </si>
  <si>
    <t xml:space="preserve">　　　晋城市自来水公司城市污水处理费代征手续费 </t>
  </si>
  <si>
    <t xml:space="preserve">　　　水表计量检定补贴 </t>
  </si>
  <si>
    <t>　　　城市供水应急保障工程</t>
  </si>
  <si>
    <t xml:space="preserve">　　　自来水公司矿务局片区更换控制柜 </t>
  </si>
  <si>
    <t xml:space="preserve">　　　自来水公司生产调度远控系统改造 </t>
  </si>
  <si>
    <t xml:space="preserve">　　　二水厂滤池顶棚钢夹心泡沫保温板更换 </t>
  </si>
  <si>
    <t>　　　大型修缮经费</t>
  </si>
  <si>
    <t>　　　办公楼暖气管理改造</t>
  </si>
  <si>
    <t>　　　其他经费补助类项目</t>
  </si>
  <si>
    <t>　　　市城市管理局创文两拆工作经费</t>
  </si>
  <si>
    <t xml:space="preserve">　　　春光热电分流职工工资 </t>
  </si>
  <si>
    <t>　　　政府购买服务经费</t>
  </si>
  <si>
    <t xml:space="preserve">　　　（采购）保安及库房租赁 </t>
  </si>
  <si>
    <t xml:space="preserve">　　　公安直属分局协警工资及公务费 </t>
  </si>
  <si>
    <t>　　　办公用房租赁费</t>
  </si>
  <si>
    <t>　　　直属大队办公用房租赁</t>
  </si>
  <si>
    <t>　　　单位运转经费</t>
  </si>
  <si>
    <t>　　　燃气管理服务中心经费</t>
  </si>
  <si>
    <t>　　　专项业务工作经费</t>
  </si>
  <si>
    <t>　　　城市管理执法保障及水、气、暖、污水、垃圾处理管理行业工作经费</t>
  </si>
  <si>
    <t>　　　信息网络运维费</t>
  </si>
  <si>
    <t>　　　数字化城管信息系统网络线路租赁</t>
  </si>
  <si>
    <t>　　　城市管理综合行政执法辅助人员经费</t>
  </si>
  <si>
    <t>　　　城市管理行政执法装备及服装购置</t>
  </si>
  <si>
    <t>　　　市容环境维护费</t>
  </si>
  <si>
    <t>　　　数字化城管运维费</t>
  </si>
  <si>
    <t xml:space="preserve">　　　总磷总氮稳定达标项目设备购置与工程 </t>
  </si>
  <si>
    <t>　　　总磷总氮稳定达标项目设备购置与工程</t>
  </si>
  <si>
    <t>　　　政府性基金专项</t>
  </si>
  <si>
    <t xml:space="preserve">　　　晋城市正源水务发展有限公司2020年运行经费 </t>
  </si>
  <si>
    <t>　　　晋城市正源水务发展有限公司2020年运行经费</t>
  </si>
  <si>
    <t xml:space="preserve">　　　总磷总氮稳定达标改造工程 </t>
  </si>
  <si>
    <t>　　　总磷总氮稳定达标改造工程</t>
  </si>
  <si>
    <t>行政事业单位政府非税收入征收计划表</t>
  </si>
  <si>
    <t>收入分类科目</t>
  </si>
  <si>
    <t>收入项目</t>
  </si>
  <si>
    <t>2021年省级征收计划</t>
  </si>
  <si>
    <t>科目编码</t>
  </si>
  <si>
    <t>科目
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</si>
  <si>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</si>
  <si>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</si>
  <si>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</si>
  <si>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</si>
  <si>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</si>
  <si>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
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</si>
  <si>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</si>
  <si>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</si>
  <si>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</si>
  <si>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</si>
  <si>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</si>
  <si>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</si>
  <si>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215</t>
  </si>
  <si>
    <t>晋城市城市管理局</t>
  </si>
  <si>
    <t>　215001</t>
  </si>
  <si>
    <t>1030178</t>
  </si>
  <si>
    <t>污水处理费收入</t>
  </si>
  <si>
    <t>103041004</t>
  </si>
  <si>
    <t>城市污水处理费（限于事业单位）</t>
  </si>
  <si>
    <t>103050199</t>
  </si>
  <si>
    <t>其他一般罚没收入</t>
  </si>
  <si>
    <t>1030498</t>
  </si>
  <si>
    <t>其他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</si>
  <si>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</si>
  <si>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</si>
  <si>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</si>
  <si>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</si>
  <si>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</si>
  <si>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</si>
  <si>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</si>
  <si>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</si>
  <si>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</si>
  <si>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A0601-床类</t>
  </si>
  <si>
    <t>张</t>
  </si>
  <si>
    <t>上下铺</t>
  </si>
  <si>
    <t>A0603-椅凳类</t>
  </si>
  <si>
    <t>把</t>
  </si>
  <si>
    <t>A0202-办公设备</t>
  </si>
  <si>
    <t>台</t>
  </si>
  <si>
    <t>1P空调</t>
  </si>
  <si>
    <t>A0602-台、桌类</t>
  </si>
  <si>
    <t>套</t>
  </si>
  <si>
    <t>会议室会议桌</t>
  </si>
  <si>
    <t>A0605-柜类</t>
  </si>
  <si>
    <t>个</t>
  </si>
  <si>
    <t>铁皮柜</t>
  </si>
  <si>
    <t>1.4米办公桌</t>
  </si>
  <si>
    <t>1.5P空调</t>
  </si>
  <si>
    <t>A0604-沙发类</t>
  </si>
  <si>
    <t>组</t>
  </si>
  <si>
    <t>A09-办公消耗用品及类似物品</t>
  </si>
  <si>
    <t>复印纸等</t>
  </si>
  <si>
    <t>　　　项目支出</t>
  </si>
  <si>
    <t>B99-其他建筑工程</t>
  </si>
  <si>
    <t>项</t>
  </si>
  <si>
    <t>B08-修缮工程</t>
  </si>
  <si>
    <t>C1202-房屋租赁服务</t>
  </si>
  <si>
    <t>1</t>
  </si>
  <si>
    <t>暂扣物品库房</t>
  </si>
  <si>
    <t>C99-其他服务</t>
  </si>
  <si>
    <t>城管保安36名</t>
  </si>
  <si>
    <t>C0301-电信服务</t>
  </si>
  <si>
    <t>A070399-其他被服装具</t>
  </si>
  <si>
    <t>辅助人员制服款</t>
  </si>
  <si>
    <t>招聘100名辅助人员456万；中介机构劳务费24万</t>
  </si>
  <si>
    <t>2021年财政拨款收支总表</t>
  </si>
  <si>
    <t>金额</t>
  </si>
  <si>
    <t>预备费</t>
  </si>
  <si>
    <t>债务发行费用支出</t>
  </si>
  <si>
    <t>抗疫特别国债安排的支出</t>
  </si>
  <si>
    <t>2021年一般预算支出预算表</t>
  </si>
  <si>
    <t>2021年预算数</t>
  </si>
  <si>
    <t>科目名称</t>
  </si>
  <si>
    <t>211</t>
  </si>
  <si>
    <t>　03</t>
  </si>
  <si>
    <t>　污染防治</t>
  </si>
  <si>
    <t>　　02</t>
  </si>
  <si>
    <t>　　水体</t>
  </si>
  <si>
    <t>212</t>
  </si>
  <si>
    <t>　01</t>
  </si>
  <si>
    <t>　城乡社区管理事务</t>
  </si>
  <si>
    <t>　　01</t>
  </si>
  <si>
    <t>　　行政运行</t>
  </si>
  <si>
    <t>　　一般行政管理事务</t>
  </si>
  <si>
    <t>　　04</t>
  </si>
  <si>
    <t>　　城管执法</t>
  </si>
  <si>
    <t>　　99</t>
  </si>
  <si>
    <t>　　其他城乡社区管理事务支出</t>
  </si>
  <si>
    <t>　城乡社区公共设施</t>
  </si>
  <si>
    <t>　　03</t>
  </si>
  <si>
    <t>　　小城镇基础设施建设</t>
  </si>
  <si>
    <t>232</t>
  </si>
  <si>
    <t>　地方政府一般债务付息支出</t>
  </si>
  <si>
    <t>　　地方政府其他一般债务付息支出</t>
  </si>
  <si>
    <t>一般公共预算安排基本支出分经济科目表</t>
  </si>
  <si>
    <t>经济科目名称</t>
  </si>
  <si>
    <t>预算数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</si>
  <si>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</si>
  <si>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</si>
  <si>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</si>
  <si>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</si>
  <si>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</si>
  <si>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</si>
  <si>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</si>
  <si>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公务员医疗补助缴费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</si>
  <si>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</si>
  <si>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</si>
  <si>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</si>
  <si>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</si>
  <si>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</si>
  <si>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</si>
  <si>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水费</t>
  </si>
  <si>
    <t>　电费</t>
  </si>
  <si>
    <t>　邮电费</t>
  </si>
  <si>
    <t>　取暖费</t>
  </si>
  <si>
    <t>　差旅费</t>
  </si>
  <si>
    <t>　维修（护）费</t>
  </si>
  <si>
    <t>　会议费</t>
  </si>
  <si>
    <t>　培训费</t>
  </si>
  <si>
    <t>　公务接待费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</si>
  <si>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</si>
  <si>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</si>
  <si>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</si>
  <si>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</si>
  <si>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</si>
  <si>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</si>
  <si>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</si>
  <si>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</si>
  <si>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</si>
  <si>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</si>
  <si>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</si>
  <si>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</si>
  <si>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2021年政府性基金预算收入表</t>
  </si>
  <si>
    <t>单位:万元</t>
  </si>
  <si>
    <t>政府性基金收入预算</t>
  </si>
  <si>
    <t>103</t>
  </si>
  <si>
    <t>非税收入</t>
  </si>
  <si>
    <t>　10301</t>
  </si>
  <si>
    <t>　政府性基金收入</t>
  </si>
  <si>
    <t>　　1030178</t>
  </si>
  <si>
    <t>　　污水处理费收入</t>
  </si>
  <si>
    <t>2021年政府性基金预算支出预算表</t>
  </si>
  <si>
    <t>污水处理设施建设和运营</t>
  </si>
  <si>
    <t xml:space="preserve">    01</t>
  </si>
  <si>
    <t>　08</t>
  </si>
  <si>
    <t>　城市建设支出</t>
  </si>
  <si>
    <t>　　城市建设支出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</si>
  <si>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</si>
  <si>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</si>
  <si>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</si>
  <si>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</si>
  <si>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</si>
  <si>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</si>
  <si>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2021年机关运行经费预算财政拨款情况统计表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</si>
  <si>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</si>
  <si>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</si>
  <si>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</si>
  <si>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</si>
  <si>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</si>
  <si>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</si>
  <si>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</si>
  <si>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
名称</t>
  </si>
  <si>
    <t>新增资产类别</t>
  </si>
  <si>
    <t>规格型号</t>
  </si>
  <si>
    <t>单位（实物计量单位）</t>
  </si>
  <si>
    <t>新增资产
用途</t>
  </si>
  <si>
    <t>　　　　公用支出</t>
  </si>
  <si>
    <t>高低床</t>
  </si>
  <si>
    <t>床类</t>
  </si>
  <si>
    <t>办公使用</t>
  </si>
  <si>
    <t>铁皮文件柜</t>
  </si>
  <si>
    <t>文件柜</t>
  </si>
  <si>
    <t>空调</t>
  </si>
  <si>
    <t>空气调节电器</t>
  </si>
  <si>
    <t>1P</t>
  </si>
  <si>
    <t>1.5P</t>
  </si>
  <si>
    <t>办公椅</t>
  </si>
  <si>
    <t>椅凳类</t>
  </si>
  <si>
    <t>办公桌</t>
  </si>
  <si>
    <t>台、桌类</t>
  </si>
  <si>
    <t>1.4米</t>
  </si>
  <si>
    <t>沙发</t>
  </si>
  <si>
    <t>沙发类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</si>
  <si>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</si>
  <si>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</si>
  <si>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</si>
  <si>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</si>
  <si>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</si>
  <si>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</si>
  <si>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政府性基金预算</t>
  </si>
  <si>
    <t>纳入财政专户管理的事业资金</t>
  </si>
  <si>
    <t>因公出国（境）经费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</si>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</sst>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5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6"/>
      <color indexed="8"/>
      <name val="华文中宋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华文中宋"/>
      <family val="0"/>
    </font>
    <font>
      <u val="single"/>
      <sz val="9"/>
      <color indexed="12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11"/>
      <color indexed="8"/>
      <name val="华文中宋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宋体"/>
      <family val="0"/>
    </font>
    <font>
      <b/>
      <sz val="10"/>
      <color indexed="8"/>
      <name val="华文中宋"/>
      <family val="0"/>
    </font>
    <font>
      <sz val="9"/>
      <name val="Arial"/>
      <family val="2"/>
    </font>
    <font>
      <b/>
      <sz val="9"/>
      <color indexed="8"/>
      <name val="华文中宋"/>
      <family val="0"/>
    </font>
    <font>
      <b/>
      <sz val="16"/>
      <color indexed="8"/>
      <name val="华文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9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2" fontId="7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 vertical="center"/>
      <protection/>
    </xf>
    <xf numFmtId="2" fontId="13" fillId="0" borderId="10" xfId="0" applyNumberFormat="1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4" fontId="15" fillId="0" borderId="1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4" fontId="13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20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wrapText="1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showGridLines="0" workbookViewId="0" topLeftCell="A3">
      <selection activeCell="A12" sqref="A12"/>
    </sheetView>
  </sheetViews>
  <sheetFormatPr defaultColWidth="8.8515625" defaultRowHeight="12.75" customHeight="1"/>
  <cols>
    <col min="1" max="1" width="42.28125" style="1" customWidth="1"/>
    <col min="2" max="2" width="26.28125" style="1" customWidth="1"/>
    <col min="3" max="3" width="39.7109375" style="1" customWidth="1"/>
    <col min="4" max="4" width="24.57421875" style="1" customWidth="1"/>
    <col min="5" max="5" width="9.140625" style="1" customWidth="1"/>
  </cols>
  <sheetData>
    <row r="1" ht="17.25" customHeight="1"/>
    <row r="2" spans="1:4" s="1" customFormat="1" ht="16.5" customHeight="1">
      <c r="A2" s="78" t="s">
        <v>0</v>
      </c>
      <c r="B2" s="79"/>
      <c r="C2" s="79"/>
      <c r="D2" s="79"/>
    </row>
    <row r="3" spans="1:4" s="1" customFormat="1" ht="15.75" customHeight="1">
      <c r="A3" s="35"/>
      <c r="B3" s="35"/>
      <c r="C3" s="35"/>
      <c r="D3" s="11" t="s">
        <v>1</v>
      </c>
    </row>
    <row r="4" spans="1:4" s="1" customFormat="1" ht="15" customHeight="1">
      <c r="A4" s="31" t="s">
        <v>2</v>
      </c>
      <c r="B4" s="31"/>
      <c r="C4" s="31" t="s">
        <v>3</v>
      </c>
      <c r="D4" s="31"/>
    </row>
    <row r="5" spans="1:4" s="1" customFormat="1" ht="15" customHeight="1">
      <c r="A5" s="31" t="s">
        <v>4</v>
      </c>
      <c r="B5" s="31" t="s">
        <v>5</v>
      </c>
      <c r="C5" s="31" t="s">
        <v>4</v>
      </c>
      <c r="D5" s="31" t="s">
        <v>5</v>
      </c>
    </row>
    <row r="6" spans="1:4" s="1" customFormat="1" ht="15" customHeight="1">
      <c r="A6" s="32" t="s">
        <v>6</v>
      </c>
      <c r="B6" s="33">
        <v>8215.01</v>
      </c>
      <c r="C6" s="32" t="s">
        <v>7</v>
      </c>
      <c r="D6" s="33"/>
    </row>
    <row r="7" spans="1:4" s="1" customFormat="1" ht="15" customHeight="1">
      <c r="A7" s="32" t="s">
        <v>8</v>
      </c>
      <c r="B7" s="33">
        <v>3630.71</v>
      </c>
      <c r="C7" s="32" t="s">
        <v>9</v>
      </c>
      <c r="D7" s="33"/>
    </row>
    <row r="8" spans="1:4" s="1" customFormat="1" ht="15" customHeight="1">
      <c r="A8" s="32" t="s">
        <v>10</v>
      </c>
      <c r="B8" s="33"/>
      <c r="C8" s="32" t="s">
        <v>11</v>
      </c>
      <c r="D8" s="33"/>
    </row>
    <row r="9" spans="1:4" s="1" customFormat="1" ht="15" customHeight="1">
      <c r="A9" s="32" t="s">
        <v>12</v>
      </c>
      <c r="B9" s="33"/>
      <c r="C9" s="32" t="s">
        <v>13</v>
      </c>
      <c r="D9" s="33"/>
    </row>
    <row r="10" spans="1:4" s="1" customFormat="1" ht="15" customHeight="1">
      <c r="A10" s="32" t="s">
        <v>14</v>
      </c>
      <c r="B10" s="33"/>
      <c r="C10" s="32" t="s">
        <v>15</v>
      </c>
      <c r="D10" s="33"/>
    </row>
    <row r="11" spans="1:4" s="1" customFormat="1" ht="15" customHeight="1">
      <c r="A11" s="32"/>
      <c r="B11" s="33"/>
      <c r="C11" s="32" t="s">
        <v>16</v>
      </c>
      <c r="D11" s="33"/>
    </row>
    <row r="12" spans="1:4" s="1" customFormat="1" ht="15" customHeight="1">
      <c r="A12" s="32"/>
      <c r="B12" s="33"/>
      <c r="C12" s="32" t="s">
        <v>17</v>
      </c>
      <c r="D12" s="33"/>
    </row>
    <row r="13" spans="1:4" s="1" customFormat="1" ht="15" customHeight="1">
      <c r="A13" s="32"/>
      <c r="B13" s="33"/>
      <c r="C13" s="32" t="s">
        <v>18</v>
      </c>
      <c r="D13" s="33"/>
    </row>
    <row r="14" spans="1:4" s="1" customFormat="1" ht="15" customHeight="1">
      <c r="A14" s="32"/>
      <c r="B14" s="33"/>
      <c r="C14" s="32" t="s">
        <v>19</v>
      </c>
      <c r="D14" s="33"/>
    </row>
    <row r="15" spans="1:4" s="1" customFormat="1" ht="15" customHeight="1">
      <c r="A15" s="32"/>
      <c r="B15" s="33"/>
      <c r="C15" s="32" t="s">
        <v>20</v>
      </c>
      <c r="D15" s="33"/>
    </row>
    <row r="16" spans="1:4" s="1" customFormat="1" ht="15" customHeight="1">
      <c r="A16" s="32"/>
      <c r="B16" s="33"/>
      <c r="C16" s="32" t="s">
        <v>21</v>
      </c>
      <c r="D16" s="33">
        <v>226.29</v>
      </c>
    </row>
    <row r="17" spans="1:4" s="1" customFormat="1" ht="15" customHeight="1">
      <c r="A17" s="32"/>
      <c r="B17" s="33"/>
      <c r="C17" s="32" t="s">
        <v>22</v>
      </c>
      <c r="D17" s="33">
        <v>11072.38</v>
      </c>
    </row>
    <row r="18" spans="1:4" s="1" customFormat="1" ht="15" customHeight="1">
      <c r="A18" s="32"/>
      <c r="B18" s="33"/>
      <c r="C18" s="32" t="s">
        <v>23</v>
      </c>
      <c r="D18" s="33"/>
    </row>
    <row r="19" spans="1:4" s="1" customFormat="1" ht="15" customHeight="1">
      <c r="A19" s="32"/>
      <c r="B19" s="33"/>
      <c r="C19" s="32" t="s">
        <v>24</v>
      </c>
      <c r="D19" s="33"/>
    </row>
    <row r="20" spans="1:4" s="1" customFormat="1" ht="15" customHeight="1">
      <c r="A20" s="32"/>
      <c r="B20" s="33"/>
      <c r="C20" s="32" t="s">
        <v>25</v>
      </c>
      <c r="D20" s="33"/>
    </row>
    <row r="21" spans="1:4" s="1" customFormat="1" ht="15" customHeight="1">
      <c r="A21" s="32"/>
      <c r="B21" s="33"/>
      <c r="C21" s="32" t="s">
        <v>26</v>
      </c>
      <c r="D21" s="33"/>
    </row>
    <row r="22" spans="1:4" s="1" customFormat="1" ht="15" customHeight="1">
      <c r="A22" s="32"/>
      <c r="B22" s="33"/>
      <c r="C22" s="32" t="s">
        <v>27</v>
      </c>
      <c r="D22" s="33"/>
    </row>
    <row r="23" spans="1:4" s="1" customFormat="1" ht="15" customHeight="1">
      <c r="A23" s="32"/>
      <c r="B23" s="33"/>
      <c r="C23" s="32" t="s">
        <v>28</v>
      </c>
      <c r="D23" s="33"/>
    </row>
    <row r="24" spans="1:4" s="1" customFormat="1" ht="15" customHeight="1">
      <c r="A24" s="32"/>
      <c r="B24" s="33"/>
      <c r="C24" s="32" t="s">
        <v>29</v>
      </c>
      <c r="D24" s="33"/>
    </row>
    <row r="25" spans="1:4" s="1" customFormat="1" ht="15" customHeight="1">
      <c r="A25" s="32"/>
      <c r="B25" s="33"/>
      <c r="C25" s="32" t="s">
        <v>30</v>
      </c>
      <c r="D25" s="33"/>
    </row>
    <row r="26" spans="1:4" s="1" customFormat="1" ht="15" customHeight="1">
      <c r="A26" s="32"/>
      <c r="B26" s="33"/>
      <c r="C26" s="32" t="s">
        <v>31</v>
      </c>
      <c r="D26" s="33"/>
    </row>
    <row r="27" spans="1:4" s="1" customFormat="1" ht="15" customHeight="1">
      <c r="A27" s="32"/>
      <c r="B27" s="33"/>
      <c r="C27" s="32" t="s">
        <v>32</v>
      </c>
      <c r="D27" s="33"/>
    </row>
    <row r="28" spans="1:4" s="1" customFormat="1" ht="15" customHeight="1">
      <c r="A28" s="32"/>
      <c r="B28" s="33"/>
      <c r="C28" s="32" t="s">
        <v>33</v>
      </c>
      <c r="D28" s="33"/>
    </row>
    <row r="29" spans="1:4" s="1" customFormat="1" ht="15" customHeight="1">
      <c r="A29" s="32"/>
      <c r="B29" s="33"/>
      <c r="C29" s="32" t="s">
        <v>34</v>
      </c>
      <c r="D29" s="33"/>
    </row>
    <row r="30" spans="1:4" s="1" customFormat="1" ht="15" customHeight="1">
      <c r="A30" s="32"/>
      <c r="B30" s="33"/>
      <c r="C30" s="32" t="s">
        <v>35</v>
      </c>
      <c r="D30" s="33"/>
    </row>
    <row r="31" spans="1:4" s="1" customFormat="1" ht="15" customHeight="1">
      <c r="A31" s="32"/>
      <c r="B31" s="33"/>
      <c r="C31" s="32" t="s">
        <v>36</v>
      </c>
      <c r="D31" s="33"/>
    </row>
    <row r="32" spans="1:4" s="1" customFormat="1" ht="15" customHeight="1">
      <c r="A32" s="32"/>
      <c r="B32" s="33"/>
      <c r="C32" s="32" t="s">
        <v>37</v>
      </c>
      <c r="D32" s="33">
        <v>547.05</v>
      </c>
    </row>
    <row r="33" spans="1:4" s="1" customFormat="1" ht="15" customHeight="1">
      <c r="A33" s="32"/>
      <c r="B33" s="33"/>
      <c r="C33" s="32"/>
      <c r="D33" s="33"/>
    </row>
    <row r="34" spans="1:4" s="1" customFormat="1" ht="15" customHeight="1">
      <c r="A34" s="32" t="s">
        <v>38</v>
      </c>
      <c r="B34" s="33">
        <f>SUM(B6:B10)</f>
        <v>11845.720000000001</v>
      </c>
      <c r="C34" s="32" t="s">
        <v>39</v>
      </c>
      <c r="D34" s="33">
        <f>SUM(D6:D31)</f>
        <v>11298.67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 topLeftCell="A1">
      <selection activeCell="H13" sqref="H13"/>
    </sheetView>
  </sheetViews>
  <sheetFormatPr defaultColWidth="8.8515625" defaultRowHeight="12.75" customHeight="1"/>
  <cols>
    <col min="1" max="1" width="21.00390625" style="1" customWidth="1"/>
    <col min="2" max="2" width="41.00390625" style="1" customWidth="1"/>
    <col min="3" max="5" width="23.421875" style="1" customWidth="1"/>
    <col min="6" max="6" width="9.140625" style="1" customWidth="1"/>
  </cols>
  <sheetData>
    <row r="1" s="1" customFormat="1" ht="20.25" customHeight="1">
      <c r="E1" s="29"/>
    </row>
    <row r="2" spans="1:5" s="1" customFormat="1" ht="33.75" customHeight="1">
      <c r="A2" s="13" t="s">
        <v>416</v>
      </c>
      <c r="B2" s="30"/>
      <c r="C2" s="30"/>
      <c r="D2" s="30"/>
      <c r="E2" s="30"/>
    </row>
    <row r="3" spans="1:5" s="1" customFormat="1" ht="15" customHeight="1">
      <c r="A3" s="47"/>
      <c r="B3" s="47"/>
      <c r="C3" s="47"/>
      <c r="D3" s="47"/>
      <c r="E3" s="29" t="s">
        <v>1</v>
      </c>
    </row>
    <row r="4" spans="1:5" s="1" customFormat="1" ht="22.5" customHeight="1">
      <c r="A4" s="48" t="s">
        <v>4</v>
      </c>
      <c r="B4" s="48"/>
      <c r="C4" s="49" t="s">
        <v>417</v>
      </c>
      <c r="D4" s="49"/>
      <c r="E4" s="49"/>
    </row>
    <row r="5" spans="1:5" s="1" customFormat="1" ht="22.5" customHeight="1">
      <c r="A5" s="48" t="s">
        <v>344</v>
      </c>
      <c r="B5" s="48" t="s">
        <v>418</v>
      </c>
      <c r="C5" s="48" t="s">
        <v>56</v>
      </c>
      <c r="D5" s="48" t="s">
        <v>239</v>
      </c>
      <c r="E5" s="48" t="s">
        <v>240</v>
      </c>
    </row>
    <row r="6" spans="1:5" s="1" customFormat="1" ht="22.5" customHeight="1">
      <c r="A6" s="25"/>
      <c r="B6" s="25" t="s">
        <v>56</v>
      </c>
      <c r="C6" s="50">
        <v>8215.01</v>
      </c>
      <c r="D6" s="50">
        <v>2729.97</v>
      </c>
      <c r="E6" s="50">
        <v>5485.04</v>
      </c>
    </row>
    <row r="7" spans="1:5" s="1" customFormat="1" ht="22.5" customHeight="1">
      <c r="A7" s="25" t="s">
        <v>419</v>
      </c>
      <c r="B7" s="25" t="s">
        <v>21</v>
      </c>
      <c r="C7" s="50">
        <v>226.29</v>
      </c>
      <c r="D7" s="50"/>
      <c r="E7" s="50">
        <v>226.29</v>
      </c>
    </row>
    <row r="8" spans="1:5" s="1" customFormat="1" ht="22.5" customHeight="1">
      <c r="A8" s="25" t="s">
        <v>420</v>
      </c>
      <c r="B8" s="25" t="s">
        <v>421</v>
      </c>
      <c r="C8" s="50">
        <v>226.29</v>
      </c>
      <c r="D8" s="50"/>
      <c r="E8" s="50">
        <v>226.29</v>
      </c>
    </row>
    <row r="9" spans="1:5" s="1" customFormat="1" ht="22.5" customHeight="1">
      <c r="A9" s="25" t="s">
        <v>422</v>
      </c>
      <c r="B9" s="25" t="s">
        <v>423</v>
      </c>
      <c r="C9" s="50">
        <v>226.29</v>
      </c>
      <c r="D9" s="50"/>
      <c r="E9" s="50">
        <v>226.29</v>
      </c>
    </row>
    <row r="10" spans="1:5" s="1" customFormat="1" ht="22.5" customHeight="1">
      <c r="A10" s="25" t="s">
        <v>424</v>
      </c>
      <c r="B10" s="25" t="s">
        <v>22</v>
      </c>
      <c r="C10" s="50">
        <v>7441.67</v>
      </c>
      <c r="D10" s="50">
        <v>2729.97</v>
      </c>
      <c r="E10" s="50">
        <v>4711.7</v>
      </c>
    </row>
    <row r="11" spans="1:5" s="1" customFormat="1" ht="22.5" customHeight="1">
      <c r="A11" s="25" t="s">
        <v>425</v>
      </c>
      <c r="B11" s="25" t="s">
        <v>426</v>
      </c>
      <c r="C11" s="50">
        <v>4453.79</v>
      </c>
      <c r="D11" s="50">
        <v>2729.97</v>
      </c>
      <c r="E11" s="50">
        <v>1723.82</v>
      </c>
    </row>
    <row r="12" spans="1:5" s="1" customFormat="1" ht="22.5" customHeight="1">
      <c r="A12" s="25" t="s">
        <v>427</v>
      </c>
      <c r="B12" s="25" t="s">
        <v>428</v>
      </c>
      <c r="C12" s="50">
        <v>2729.97</v>
      </c>
      <c r="D12" s="50">
        <v>2729.97</v>
      </c>
      <c r="E12" s="50"/>
    </row>
    <row r="13" spans="1:5" s="1" customFormat="1" ht="22.5" customHeight="1">
      <c r="A13" s="25" t="s">
        <v>422</v>
      </c>
      <c r="B13" s="25" t="s">
        <v>429</v>
      </c>
      <c r="C13" s="50">
        <v>370.7</v>
      </c>
      <c r="D13" s="50"/>
      <c r="E13" s="50">
        <v>370.7</v>
      </c>
    </row>
    <row r="14" spans="1:5" s="1" customFormat="1" ht="22.5" customHeight="1">
      <c r="A14" s="25" t="s">
        <v>430</v>
      </c>
      <c r="B14" s="25" t="s">
        <v>431</v>
      </c>
      <c r="C14" s="50">
        <v>1057.46</v>
      </c>
      <c r="D14" s="50"/>
      <c r="E14" s="50">
        <v>1057.46</v>
      </c>
    </row>
    <row r="15" spans="1:5" s="1" customFormat="1" ht="22.5" customHeight="1">
      <c r="A15" s="25" t="s">
        <v>432</v>
      </c>
      <c r="B15" s="25" t="s">
        <v>433</v>
      </c>
      <c r="C15" s="50">
        <v>295.66</v>
      </c>
      <c r="D15" s="50"/>
      <c r="E15" s="50">
        <v>295.66</v>
      </c>
    </row>
    <row r="16" spans="1:5" s="1" customFormat="1" ht="22.5" customHeight="1">
      <c r="A16" s="25" t="s">
        <v>420</v>
      </c>
      <c r="B16" s="25" t="s">
        <v>434</v>
      </c>
      <c r="C16" s="50">
        <v>2987.88</v>
      </c>
      <c r="D16" s="50"/>
      <c r="E16" s="50">
        <v>2987.88</v>
      </c>
    </row>
    <row r="17" spans="1:5" s="1" customFormat="1" ht="22.5" customHeight="1">
      <c r="A17" s="25" t="s">
        <v>435</v>
      </c>
      <c r="B17" s="25" t="s">
        <v>436</v>
      </c>
      <c r="C17" s="50">
        <v>2987.88</v>
      </c>
      <c r="D17" s="50"/>
      <c r="E17" s="50">
        <v>2987.88</v>
      </c>
    </row>
    <row r="18" spans="1:5" s="1" customFormat="1" ht="22.5" customHeight="1">
      <c r="A18" s="25" t="s">
        <v>437</v>
      </c>
      <c r="B18" s="25" t="s">
        <v>37</v>
      </c>
      <c r="C18" s="50">
        <v>547.05</v>
      </c>
      <c r="D18" s="50"/>
      <c r="E18" s="50">
        <v>547.05</v>
      </c>
    </row>
    <row r="19" spans="1:5" s="1" customFormat="1" ht="22.5" customHeight="1">
      <c r="A19" s="25" t="s">
        <v>420</v>
      </c>
      <c r="B19" s="25" t="s">
        <v>438</v>
      </c>
      <c r="C19" s="50">
        <v>547.05</v>
      </c>
      <c r="D19" s="50"/>
      <c r="E19" s="50">
        <v>547.05</v>
      </c>
    </row>
    <row r="20" spans="1:5" s="1" customFormat="1" ht="22.5" customHeight="1">
      <c r="A20" s="25" t="s">
        <v>432</v>
      </c>
      <c r="B20" s="25" t="s">
        <v>439</v>
      </c>
      <c r="C20" s="50">
        <v>547.05</v>
      </c>
      <c r="D20" s="50"/>
      <c r="E20" s="50">
        <v>547.05</v>
      </c>
    </row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7" right="0.7086614173228347" top="0.7874015748031497" bottom="0.7874015748031497" header="0" footer="0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1"/>
  <sheetViews>
    <sheetView showGridLines="0" workbookViewId="0" topLeftCell="A1">
      <selection activeCell="A9" sqref="A9"/>
    </sheetView>
  </sheetViews>
  <sheetFormatPr defaultColWidth="8.8515625" defaultRowHeight="12.75" customHeight="1"/>
  <cols>
    <col min="1" max="1" width="48.28125" style="1" customWidth="1"/>
    <col min="2" max="2" width="32.28125" style="1" customWidth="1"/>
    <col min="3" max="3" width="27.7109375" style="1" customWidth="1"/>
    <col min="4" max="4" width="9.140625" style="1" customWidth="1"/>
  </cols>
  <sheetData>
    <row r="1" s="41" customFormat="1" ht="17.25" customHeight="1">
      <c r="C1" s="29"/>
    </row>
    <row r="2" spans="1:3" s="41" customFormat="1" ht="36" customHeight="1">
      <c r="A2" s="42" t="s">
        <v>440</v>
      </c>
      <c r="B2" s="43"/>
      <c r="C2" s="43"/>
    </row>
    <row r="3" spans="1:3" s="41" customFormat="1" ht="15.75" customHeight="1">
      <c r="A3" s="35"/>
      <c r="B3" s="35"/>
      <c r="C3" s="29" t="s">
        <v>1</v>
      </c>
    </row>
    <row r="4" spans="1:3" s="41" customFormat="1" ht="18.75" customHeight="1">
      <c r="A4" s="44" t="s">
        <v>441</v>
      </c>
      <c r="B4" s="44" t="s">
        <v>442</v>
      </c>
      <c r="C4" s="44" t="s">
        <v>375</v>
      </c>
    </row>
    <row r="5" spans="1:3" s="41" customFormat="1" ht="18.75" customHeight="1">
      <c r="A5" s="45" t="s">
        <v>56</v>
      </c>
      <c r="B5" s="46">
        <v>2727.16</v>
      </c>
      <c r="C5" s="45"/>
    </row>
    <row r="6" spans="1:3" s="41" customFormat="1" ht="18.75" customHeight="1">
      <c r="A6" s="45" t="s">
        <v>248</v>
      </c>
      <c r="B6" s="46">
        <v>2240.99</v>
      </c>
      <c r="C6" s="45"/>
    </row>
    <row r="7" spans="1:3" s="41" customFormat="1" ht="18.75" customHeight="1">
      <c r="A7" s="45" t="s">
        <v>443</v>
      </c>
      <c r="B7" s="46">
        <v>696.54</v>
      </c>
      <c r="C7" s="45"/>
    </row>
    <row r="8" spans="1:3" s="41" customFormat="1" ht="18.75" customHeight="1">
      <c r="A8" s="45" t="s">
        <v>444</v>
      </c>
      <c r="B8" s="46">
        <v>394.96</v>
      </c>
      <c r="C8" s="45"/>
    </row>
    <row r="9" spans="1:3" s="41" customFormat="1" ht="18.75" customHeight="1">
      <c r="A9" s="45" t="s">
        <v>445</v>
      </c>
      <c r="B9" s="46">
        <v>41.92</v>
      </c>
      <c r="C9" s="45"/>
    </row>
    <row r="10" spans="1:3" s="41" customFormat="1" ht="18.75" customHeight="1">
      <c r="A10" s="45" t="s">
        <v>446</v>
      </c>
      <c r="B10" s="46">
        <v>138.49</v>
      </c>
      <c r="C10" s="45"/>
    </row>
    <row r="11" spans="1:3" s="41" customFormat="1" ht="18.75" customHeight="1">
      <c r="A11" s="45" t="s">
        <v>447</v>
      </c>
      <c r="B11" s="46">
        <v>192.1</v>
      </c>
      <c r="C11" s="45"/>
    </row>
    <row r="12" spans="1:3" s="41" customFormat="1" ht="18.75" customHeight="1">
      <c r="A12" s="45" t="s">
        <v>448</v>
      </c>
      <c r="B12" s="46">
        <v>16.61</v>
      </c>
      <c r="C12" s="45"/>
    </row>
    <row r="13" spans="1:3" s="41" customFormat="1" ht="18.75" customHeight="1">
      <c r="A13" s="45" t="s">
        <v>449</v>
      </c>
      <c r="B13" s="46">
        <v>140.35</v>
      </c>
      <c r="C13" s="45"/>
    </row>
    <row r="14" spans="1:3" s="41" customFormat="1" ht="18.75" customHeight="1">
      <c r="A14" s="45" t="s">
        <v>450</v>
      </c>
      <c r="B14" s="46">
        <v>64.65</v>
      </c>
      <c r="C14" s="45"/>
    </row>
    <row r="15" spans="1:3" s="41" customFormat="1" ht="18.75" customHeight="1">
      <c r="A15" s="45" t="s">
        <v>451</v>
      </c>
      <c r="B15" s="46">
        <v>3</v>
      </c>
      <c r="C15" s="45"/>
    </row>
    <row r="16" spans="1:3" s="41" customFormat="1" ht="18.75" customHeight="1">
      <c r="A16" s="45" t="s">
        <v>452</v>
      </c>
      <c r="B16" s="46">
        <v>284.49</v>
      </c>
      <c r="C16" s="45"/>
    </row>
    <row r="17" spans="1:3" s="41" customFormat="1" ht="18.75" customHeight="1">
      <c r="A17" s="45" t="s">
        <v>453</v>
      </c>
      <c r="B17" s="46">
        <v>267.88</v>
      </c>
      <c r="C17" s="45"/>
    </row>
    <row r="18" spans="1:3" s="41" customFormat="1" ht="18.75" customHeight="1">
      <c r="A18" s="45" t="s">
        <v>454</v>
      </c>
      <c r="B18" s="46">
        <v>452.16</v>
      </c>
      <c r="C18" s="45"/>
    </row>
    <row r="19" spans="1:3" s="41" customFormat="1" ht="18.75" customHeight="1">
      <c r="A19" s="45" t="s">
        <v>455</v>
      </c>
      <c r="B19" s="46">
        <v>122.95</v>
      </c>
      <c r="C19" s="45"/>
    </row>
    <row r="20" spans="1:3" s="41" customFormat="1" ht="18.75" customHeight="1">
      <c r="A20" s="45" t="s">
        <v>456</v>
      </c>
      <c r="B20" s="46">
        <v>5</v>
      </c>
      <c r="C20" s="45"/>
    </row>
    <row r="21" spans="1:3" s="41" customFormat="1" ht="18.75" customHeight="1">
      <c r="A21" s="45" t="s">
        <v>457</v>
      </c>
      <c r="B21" s="46">
        <v>8</v>
      </c>
      <c r="C21" s="45"/>
    </row>
    <row r="22" spans="1:3" s="41" customFormat="1" ht="18.75" customHeight="1">
      <c r="A22" s="45" t="s">
        <v>458</v>
      </c>
      <c r="B22" s="46">
        <v>15</v>
      </c>
      <c r="C22" s="45"/>
    </row>
    <row r="23" spans="1:3" s="41" customFormat="1" ht="18.75" customHeight="1">
      <c r="A23" s="45" t="s">
        <v>459</v>
      </c>
      <c r="B23" s="46">
        <v>15</v>
      </c>
      <c r="C23" s="45"/>
    </row>
    <row r="24" spans="1:3" s="41" customFormat="1" ht="18.75" customHeight="1">
      <c r="A24" s="45" t="s">
        <v>460</v>
      </c>
      <c r="B24" s="46">
        <v>14.79</v>
      </c>
      <c r="C24" s="45"/>
    </row>
    <row r="25" spans="1:3" s="41" customFormat="1" ht="18.75" customHeight="1">
      <c r="A25" s="45" t="s">
        <v>461</v>
      </c>
      <c r="B25" s="46">
        <v>5</v>
      </c>
      <c r="C25" s="45"/>
    </row>
    <row r="26" spans="1:3" s="41" customFormat="1" ht="18.75" customHeight="1">
      <c r="A26" s="45" t="s">
        <v>462</v>
      </c>
      <c r="B26" s="46">
        <v>20</v>
      </c>
      <c r="C26" s="45"/>
    </row>
    <row r="27" spans="1:3" s="41" customFormat="1" ht="18.75" customHeight="1">
      <c r="A27" s="45" t="s">
        <v>463</v>
      </c>
      <c r="B27" s="46">
        <v>2</v>
      </c>
      <c r="C27" s="45"/>
    </row>
    <row r="28" spans="1:3" s="41" customFormat="1" ht="18.75" customHeight="1">
      <c r="A28" s="45" t="s">
        <v>464</v>
      </c>
      <c r="B28" s="46">
        <v>15</v>
      </c>
      <c r="C28" s="45"/>
    </row>
    <row r="29" spans="1:3" s="41" customFormat="1" ht="18.75" customHeight="1">
      <c r="A29" s="45" t="s">
        <v>465</v>
      </c>
      <c r="B29" s="46">
        <v>2</v>
      </c>
      <c r="C29" s="45"/>
    </row>
    <row r="30" spans="1:3" s="41" customFormat="1" ht="18.75" customHeight="1">
      <c r="A30" s="45" t="s">
        <v>466</v>
      </c>
      <c r="B30" s="46">
        <v>20</v>
      </c>
      <c r="C30" s="45"/>
    </row>
    <row r="31" spans="1:3" s="41" customFormat="1" ht="18.75" customHeight="1">
      <c r="A31" s="45" t="s">
        <v>467</v>
      </c>
      <c r="B31" s="46">
        <v>24.01</v>
      </c>
      <c r="C31" s="45"/>
    </row>
    <row r="32" spans="1:3" s="41" customFormat="1" ht="18.75" customHeight="1">
      <c r="A32" s="45" t="s">
        <v>468</v>
      </c>
      <c r="B32" s="46">
        <v>42.02</v>
      </c>
      <c r="C32" s="45"/>
    </row>
    <row r="33" spans="1:3" s="41" customFormat="1" ht="18.75" customHeight="1">
      <c r="A33" s="45" t="s">
        <v>469</v>
      </c>
      <c r="B33" s="46">
        <v>24.9</v>
      </c>
      <c r="C33" s="45"/>
    </row>
    <row r="34" spans="1:3" s="41" customFormat="1" ht="18.75" customHeight="1">
      <c r="A34" s="45" t="s">
        <v>470</v>
      </c>
      <c r="B34" s="46">
        <v>101.49</v>
      </c>
      <c r="C34" s="45"/>
    </row>
    <row r="35" spans="1:3" s="41" customFormat="1" ht="18.75" customHeight="1">
      <c r="A35" s="45" t="s">
        <v>471</v>
      </c>
      <c r="B35" s="46">
        <v>15</v>
      </c>
      <c r="C35" s="45"/>
    </row>
    <row r="36" spans="1:3" s="41" customFormat="1" ht="18.75" customHeight="1">
      <c r="A36" s="45" t="s">
        <v>472</v>
      </c>
      <c r="B36" s="46">
        <v>13.02</v>
      </c>
      <c r="C36" s="45"/>
    </row>
    <row r="37" spans="1:3" s="41" customFormat="1" ht="18.75" customHeight="1">
      <c r="A37" s="45" t="s">
        <v>473</v>
      </c>
      <c r="B37" s="46">
        <v>9.3</v>
      </c>
      <c r="C37" s="45"/>
    </row>
    <row r="38" spans="1:3" s="41" customFormat="1" ht="18.75" customHeight="1">
      <c r="A38" s="45" t="s">
        <v>474</v>
      </c>
      <c r="B38" s="46">
        <v>0.6</v>
      </c>
      <c r="C38" s="45"/>
    </row>
    <row r="39" spans="1:3" s="41" customFormat="1" ht="18.75" customHeight="1">
      <c r="A39" s="45" t="s">
        <v>475</v>
      </c>
      <c r="B39" s="46">
        <v>3.12</v>
      </c>
      <c r="C39" s="45"/>
    </row>
    <row r="40" spans="1:3" s="41" customFormat="1" ht="18.75" customHeight="1">
      <c r="A40" s="45" t="s">
        <v>476</v>
      </c>
      <c r="B40" s="46">
        <v>20.99</v>
      </c>
      <c r="C40" s="45"/>
    </row>
    <row r="41" spans="1:3" s="41" customFormat="1" ht="18.75" customHeight="1">
      <c r="A41" s="45" t="s">
        <v>477</v>
      </c>
      <c r="B41" s="46">
        <v>20.99</v>
      </c>
      <c r="C41" s="45"/>
    </row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7" right="0.7874015748031497" top="0.7874015748031497" bottom="0.7874015748031497" header="0" footer="0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B7" sqref="B7"/>
    </sheetView>
  </sheetViews>
  <sheetFormatPr defaultColWidth="8.8515625" defaultRowHeight="12.75" customHeight="1"/>
  <cols>
    <col min="1" max="1" width="27.421875" style="1" customWidth="1"/>
    <col min="2" max="2" width="54.57421875" style="1" customWidth="1"/>
    <col min="3" max="3" width="31.8515625" style="1" customWidth="1"/>
    <col min="4" max="4" width="9.140625" style="1" customWidth="1"/>
  </cols>
  <sheetData>
    <row r="1" s="1" customFormat="1" ht="18.75" customHeight="1">
      <c r="C1" s="29"/>
    </row>
    <row r="2" spans="1:3" s="1" customFormat="1" ht="36" customHeight="1">
      <c r="A2" s="13" t="s">
        <v>478</v>
      </c>
      <c r="B2" s="14"/>
      <c r="C2" s="14"/>
    </row>
    <row r="3" spans="1:3" s="1" customFormat="1" ht="17.25" customHeight="1">
      <c r="A3" s="35"/>
      <c r="B3" s="35"/>
      <c r="C3" s="29" t="s">
        <v>479</v>
      </c>
    </row>
    <row r="4" spans="1:3" s="1" customFormat="1" ht="28.5" customHeight="1">
      <c r="A4" s="31" t="s">
        <v>4</v>
      </c>
      <c r="B4" s="31"/>
      <c r="C4" s="31" t="s">
        <v>480</v>
      </c>
    </row>
    <row r="5" spans="1:3" s="1" customFormat="1" ht="28.5" customHeight="1">
      <c r="A5" s="31" t="s">
        <v>344</v>
      </c>
      <c r="B5" s="31" t="s">
        <v>418</v>
      </c>
      <c r="C5" s="31"/>
    </row>
    <row r="6" spans="1:3" s="1" customFormat="1" ht="28.5" customHeight="1">
      <c r="A6" s="32"/>
      <c r="B6" s="37" t="s">
        <v>56</v>
      </c>
      <c r="C6" s="33">
        <v>2800</v>
      </c>
    </row>
    <row r="7" spans="1:3" s="1" customFormat="1" ht="28.5" customHeight="1">
      <c r="A7" s="32" t="s">
        <v>481</v>
      </c>
      <c r="B7" s="37" t="s">
        <v>482</v>
      </c>
      <c r="C7" s="33">
        <v>2800</v>
      </c>
    </row>
    <row r="8" spans="1:3" s="1" customFormat="1" ht="28.5" customHeight="1">
      <c r="A8" s="32" t="s">
        <v>483</v>
      </c>
      <c r="B8" s="37" t="s">
        <v>484</v>
      </c>
      <c r="C8" s="33">
        <v>2800</v>
      </c>
    </row>
    <row r="9" spans="1:3" s="1" customFormat="1" ht="28.5" customHeight="1">
      <c r="A9" s="32" t="s">
        <v>485</v>
      </c>
      <c r="B9" s="37" t="s">
        <v>486</v>
      </c>
      <c r="C9" s="33">
        <v>2800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A8" sqref="A8"/>
    </sheetView>
  </sheetViews>
  <sheetFormatPr defaultColWidth="8.8515625" defaultRowHeight="12.75" customHeight="1"/>
  <cols>
    <col min="1" max="1" width="15.7109375" style="1" customWidth="1"/>
    <col min="2" max="2" width="37.57421875" style="1" customWidth="1"/>
    <col min="3" max="5" width="26.28125" style="1" customWidth="1"/>
    <col min="6" max="6" width="9.140625" style="1" customWidth="1"/>
  </cols>
  <sheetData>
    <row r="1" s="1" customFormat="1" ht="21.75" customHeight="1">
      <c r="E1" s="29"/>
    </row>
    <row r="2" spans="1:5" s="1" customFormat="1" ht="39" customHeight="1">
      <c r="A2" s="13" t="s">
        <v>487</v>
      </c>
      <c r="B2" s="30"/>
      <c r="C2" s="30"/>
      <c r="D2" s="30"/>
      <c r="E2" s="30"/>
    </row>
    <row r="3" spans="1:5" s="1" customFormat="1" ht="20.25" customHeight="1">
      <c r="A3" s="35"/>
      <c r="B3" s="35"/>
      <c r="C3" s="35"/>
      <c r="D3" s="35"/>
      <c r="E3" s="29" t="s">
        <v>479</v>
      </c>
    </row>
    <row r="4" spans="1:5" s="1" customFormat="1" ht="22.5" customHeight="1">
      <c r="A4" s="31" t="s">
        <v>4</v>
      </c>
      <c r="B4" s="31"/>
      <c r="C4" s="36" t="s">
        <v>417</v>
      </c>
      <c r="D4" s="36"/>
      <c r="E4" s="36"/>
    </row>
    <row r="5" spans="1:5" s="1" customFormat="1" ht="22.5" customHeight="1">
      <c r="A5" s="31" t="s">
        <v>344</v>
      </c>
      <c r="B5" s="31" t="s">
        <v>418</v>
      </c>
      <c r="C5" s="31" t="s">
        <v>56</v>
      </c>
      <c r="D5" s="31" t="s">
        <v>239</v>
      </c>
      <c r="E5" s="31" t="s">
        <v>240</v>
      </c>
    </row>
    <row r="6" spans="1:5" s="1" customFormat="1" ht="22.5" customHeight="1">
      <c r="A6" s="32"/>
      <c r="B6" s="37" t="s">
        <v>56</v>
      </c>
      <c r="C6" s="38">
        <v>3630.71</v>
      </c>
      <c r="D6" s="38"/>
      <c r="E6" s="33">
        <v>3630.71</v>
      </c>
    </row>
    <row r="7" spans="1:5" s="1" customFormat="1" ht="25.5" customHeight="1">
      <c r="A7" s="32" t="s">
        <v>424</v>
      </c>
      <c r="B7" s="37" t="s">
        <v>22</v>
      </c>
      <c r="C7" s="38">
        <v>3630.71</v>
      </c>
      <c r="D7" s="38"/>
      <c r="E7" s="33">
        <v>3630.71</v>
      </c>
    </row>
    <row r="8" spans="1:5" s="1" customFormat="1" ht="25.5" customHeight="1">
      <c r="A8" s="39">
        <v>14</v>
      </c>
      <c r="B8" s="37" t="s">
        <v>488</v>
      </c>
      <c r="C8" s="38">
        <v>2800</v>
      </c>
      <c r="D8" s="38"/>
      <c r="E8" s="33">
        <v>2800</v>
      </c>
    </row>
    <row r="9" spans="1:5" s="1" customFormat="1" ht="25.5" customHeight="1">
      <c r="A9" s="40" t="s">
        <v>489</v>
      </c>
      <c r="B9" s="37" t="s">
        <v>488</v>
      </c>
      <c r="C9" s="38">
        <v>2800</v>
      </c>
      <c r="D9" s="38"/>
      <c r="E9" s="33">
        <v>2800</v>
      </c>
    </row>
    <row r="10" spans="1:5" s="1" customFormat="1" ht="25.5" customHeight="1">
      <c r="A10" s="32" t="s">
        <v>490</v>
      </c>
      <c r="B10" s="37" t="s">
        <v>491</v>
      </c>
      <c r="C10" s="38">
        <v>830.71</v>
      </c>
      <c r="D10" s="38"/>
      <c r="E10" s="33">
        <v>830.71</v>
      </c>
    </row>
    <row r="11" spans="1:5" s="1" customFormat="1" ht="25.5" customHeight="1">
      <c r="A11" s="32" t="s">
        <v>435</v>
      </c>
      <c r="B11" s="37" t="s">
        <v>492</v>
      </c>
      <c r="C11" s="38">
        <v>830.71</v>
      </c>
      <c r="D11" s="38"/>
      <c r="E11" s="33">
        <v>830.71</v>
      </c>
    </row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  <row r="233" s="1" customFormat="1" ht="25.5" customHeight="1"/>
    <row r="234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7" right="0.7086614173228347" top="0.7874015748031497" bottom="0.7874015748031497" header="0" footer="0"/>
  <pageSetup horizontalDpi="300" verticalDpi="300" orientation="landscape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9" sqref="A9"/>
    </sheetView>
  </sheetViews>
  <sheetFormatPr defaultColWidth="8.8515625" defaultRowHeight="12.75" customHeight="1"/>
  <cols>
    <col min="1" max="1" width="60.8515625" style="1" customWidth="1"/>
    <col min="2" max="2" width="54.57421875" style="1" customWidth="1"/>
    <col min="3" max="3" width="9.140625" style="1" customWidth="1"/>
  </cols>
  <sheetData>
    <row r="1" spans="1:2" s="1" customFormat="1" ht="15.75" customHeight="1">
      <c r="A1" s="23"/>
      <c r="B1" s="29"/>
    </row>
    <row r="2" spans="1:2" s="1" customFormat="1" ht="40.5" customHeight="1">
      <c r="A2" s="13" t="s">
        <v>493</v>
      </c>
      <c r="B2" s="30"/>
    </row>
    <row r="3" spans="1:2" s="1" customFormat="1" ht="15" customHeight="1">
      <c r="A3" s="23"/>
      <c r="B3" s="29" t="s">
        <v>479</v>
      </c>
    </row>
    <row r="4" spans="1:2" s="1" customFormat="1" ht="34.5" customHeight="1">
      <c r="A4" s="31" t="s">
        <v>4</v>
      </c>
      <c r="B4" s="31" t="s">
        <v>417</v>
      </c>
    </row>
    <row r="5" spans="1:2" s="1" customFormat="1" ht="34.5" customHeight="1">
      <c r="A5" s="34" t="s">
        <v>494</v>
      </c>
      <c r="B5" s="33"/>
    </row>
    <row r="6" spans="1:2" s="1" customFormat="1" ht="34.5" customHeight="1">
      <c r="A6" s="34" t="s">
        <v>495</v>
      </c>
      <c r="B6" s="33">
        <v>2</v>
      </c>
    </row>
    <row r="7" spans="1:2" s="1" customFormat="1" ht="34.5" customHeight="1">
      <c r="A7" s="34" t="s">
        <v>496</v>
      </c>
      <c r="B7" s="33">
        <v>24.9</v>
      </c>
    </row>
    <row r="8" spans="1:2" s="1" customFormat="1" ht="34.5" customHeight="1">
      <c r="A8" s="34" t="s">
        <v>497</v>
      </c>
      <c r="B8" s="33"/>
    </row>
    <row r="9" spans="1:2" s="1" customFormat="1" ht="34.5" customHeight="1">
      <c r="A9" s="34" t="s">
        <v>498</v>
      </c>
      <c r="B9" s="33">
        <v>24.9</v>
      </c>
    </row>
    <row r="10" spans="1:2" s="1" customFormat="1" ht="34.5" customHeight="1">
      <c r="A10" s="34" t="s">
        <v>56</v>
      </c>
      <c r="B10" s="33">
        <v>26.9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7" right="0.7874015748031497" top="0.7874015748031497" bottom="0.7874015748031497" header="0" footer="0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B6" sqref="B6"/>
    </sheetView>
  </sheetViews>
  <sheetFormatPr defaultColWidth="8.8515625" defaultRowHeight="12.75" customHeight="1"/>
  <cols>
    <col min="1" max="2" width="57.28125" style="1" customWidth="1"/>
    <col min="3" max="3" width="9.140625" style="1" customWidth="1"/>
  </cols>
  <sheetData>
    <row r="1" s="1" customFormat="1" ht="21" customHeight="1">
      <c r="B1" s="29"/>
    </row>
    <row r="2" spans="1:2" s="1" customFormat="1" ht="38.25" customHeight="1">
      <c r="A2" s="13" t="s">
        <v>499</v>
      </c>
      <c r="B2" s="30"/>
    </row>
    <row r="3" s="1" customFormat="1" ht="18.75" customHeight="1">
      <c r="B3" s="29" t="s">
        <v>479</v>
      </c>
    </row>
    <row r="4" spans="1:2" s="1" customFormat="1" ht="25.5" customHeight="1">
      <c r="A4" s="31" t="s">
        <v>42</v>
      </c>
      <c r="B4" s="31" t="s">
        <v>417</v>
      </c>
    </row>
    <row r="5" spans="1:2" s="1" customFormat="1" ht="25.5" customHeight="1">
      <c r="A5" s="32" t="s">
        <v>56</v>
      </c>
      <c r="B5" s="33">
        <v>473.15</v>
      </c>
    </row>
    <row r="6" spans="1:2" s="1" customFormat="1" ht="25.5" customHeight="1">
      <c r="A6" s="32" t="s">
        <v>359</v>
      </c>
      <c r="B6" s="33">
        <v>473.15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7" right="0.7874015748031497" top="0.7874015748031497" bottom="0.7874015748031497" header="0" footer="0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B1">
      <selection activeCell="I5" sqref="I5:I6"/>
    </sheetView>
  </sheetViews>
  <sheetFormatPr defaultColWidth="8.8515625" defaultRowHeight="12.75" customHeight="1"/>
  <cols>
    <col min="1" max="7" width="11.28125" style="1" customWidth="1"/>
    <col min="8" max="8" width="9.57421875" style="1" customWidth="1"/>
    <col min="9" max="9" width="6.140625" style="1" customWidth="1"/>
    <col min="10" max="13" width="11.8515625" style="1" bestFit="1" customWidth="1"/>
    <col min="14" max="14" width="11.00390625" style="1" customWidth="1"/>
    <col min="15" max="15" width="8.140625" style="1" customWidth="1"/>
    <col min="16" max="16" width="7.00390625" style="1" customWidth="1"/>
    <col min="17" max="17" width="9.140625" style="1" customWidth="1"/>
    <col min="18" max="16384" width="9.140625" style="19" bestFit="1" customWidth="1"/>
  </cols>
  <sheetData>
    <row r="1" spans="1:16" s="1" customFormat="1" ht="15">
      <c r="A1" s="20"/>
      <c r="P1" s="26"/>
    </row>
    <row r="2" spans="1:16" s="1" customFormat="1" ht="30" customHeight="1">
      <c r="A2" s="21" t="s">
        <v>500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20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7" t="s">
        <v>1</v>
      </c>
    </row>
    <row r="4" spans="1:16" s="1" customFormat="1" ht="18" customHeight="1">
      <c r="A4" s="24" t="s">
        <v>41</v>
      </c>
      <c r="B4" s="24" t="s">
        <v>42</v>
      </c>
      <c r="C4" s="24" t="s">
        <v>65</v>
      </c>
      <c r="D4" s="24" t="s">
        <v>501</v>
      </c>
      <c r="E4" s="24" t="s">
        <v>502</v>
      </c>
      <c r="F4" s="24" t="s">
        <v>503</v>
      </c>
      <c r="G4" s="24" t="s">
        <v>504</v>
      </c>
      <c r="H4" s="24" t="s">
        <v>505</v>
      </c>
      <c r="I4" s="24" t="s">
        <v>374</v>
      </c>
      <c r="J4" s="24"/>
      <c r="K4" s="24"/>
      <c r="L4" s="24"/>
      <c r="M4" s="24"/>
      <c r="N4" s="24"/>
      <c r="O4" s="24"/>
      <c r="P4" s="24" t="s">
        <v>375</v>
      </c>
    </row>
    <row r="5" spans="1:16" s="1" customFormat="1" ht="22.5" customHeight="1">
      <c r="A5" s="24"/>
      <c r="B5" s="24"/>
      <c r="C5" s="24"/>
      <c r="D5" s="24"/>
      <c r="E5" s="24"/>
      <c r="F5" s="24"/>
      <c r="G5" s="24"/>
      <c r="H5" s="24"/>
      <c r="I5" s="24" t="s">
        <v>72</v>
      </c>
      <c r="J5" s="24" t="s">
        <v>73</v>
      </c>
      <c r="K5" s="24"/>
      <c r="L5" s="24"/>
      <c r="M5" s="24"/>
      <c r="N5" s="24" t="s">
        <v>74</v>
      </c>
      <c r="O5" s="24" t="s">
        <v>75</v>
      </c>
      <c r="P5" s="24"/>
    </row>
    <row r="6" spans="1:16" s="1" customFormat="1" ht="46.5" customHeight="1">
      <c r="A6" s="24"/>
      <c r="B6" s="24"/>
      <c r="C6" s="24"/>
      <c r="D6" s="24"/>
      <c r="E6" s="24"/>
      <c r="F6" s="24"/>
      <c r="G6" s="24"/>
      <c r="H6" s="24"/>
      <c r="I6" s="24"/>
      <c r="J6" s="24" t="s">
        <v>76</v>
      </c>
      <c r="K6" s="24" t="s">
        <v>77</v>
      </c>
      <c r="L6" s="24" t="s">
        <v>78</v>
      </c>
      <c r="M6" s="24" t="s">
        <v>376</v>
      </c>
      <c r="N6" s="24"/>
      <c r="O6" s="24"/>
      <c r="P6" s="24"/>
    </row>
    <row r="7" spans="1:16" s="1" customFormat="1" ht="22.5" customHeight="1">
      <c r="A7" s="25"/>
      <c r="B7" s="25"/>
      <c r="C7" s="25"/>
      <c r="D7" s="25"/>
      <c r="E7" s="25"/>
      <c r="F7" s="25"/>
      <c r="G7" s="25"/>
      <c r="H7" s="25"/>
      <c r="I7" s="28"/>
      <c r="J7" s="28"/>
      <c r="K7" s="28"/>
      <c r="L7" s="28"/>
      <c r="M7" s="28"/>
      <c r="N7" s="28"/>
      <c r="O7" s="28"/>
      <c r="P7" s="25"/>
    </row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7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"/>
  <sheetViews>
    <sheetView showGridLines="0" workbookViewId="0" topLeftCell="A10">
      <selection activeCell="J20" sqref="J20"/>
    </sheetView>
  </sheetViews>
  <sheetFormatPr defaultColWidth="8.8515625" defaultRowHeight="12.75" customHeight="1"/>
  <cols>
    <col min="1" max="1" width="13.421875" style="1" customWidth="1"/>
    <col min="2" max="2" width="16.28125" style="1" customWidth="1"/>
    <col min="3" max="3" width="16.00390625" style="1" customWidth="1"/>
    <col min="4" max="4" width="11.28125" style="1" customWidth="1"/>
    <col min="5" max="5" width="15.28125" style="1" customWidth="1"/>
    <col min="6" max="6" width="8.8515625" style="1" customWidth="1"/>
    <col min="7" max="7" width="7.140625" style="1" customWidth="1"/>
    <col min="8" max="8" width="8.421875" style="1" customWidth="1"/>
    <col min="9" max="9" width="10.28125" style="1" customWidth="1"/>
    <col min="10" max="12" width="10.00390625" style="1" customWidth="1"/>
    <col min="13" max="14" width="14.28125" style="1" customWidth="1"/>
    <col min="15" max="15" width="8.7109375" style="1" customWidth="1"/>
    <col min="16" max="16" width="11.57421875" style="1" customWidth="1"/>
    <col min="17" max="17" width="9.140625" style="1" customWidth="1"/>
  </cols>
  <sheetData>
    <row r="1" spans="1:16" s="1" customFormat="1" ht="15">
      <c r="A1" s="12"/>
      <c r="P1" s="16"/>
    </row>
    <row r="2" spans="1:16" s="1" customFormat="1" ht="30" customHeight="1">
      <c r="A2" s="13" t="s">
        <v>506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="1" customFormat="1" ht="15">
      <c r="P3" s="17" t="s">
        <v>1</v>
      </c>
    </row>
    <row r="4" spans="1:16" s="2" customFormat="1" ht="40.5" customHeight="1">
      <c r="A4" s="7" t="s">
        <v>41</v>
      </c>
      <c r="B4" s="7" t="s">
        <v>42</v>
      </c>
      <c r="C4" s="7" t="s">
        <v>65</v>
      </c>
      <c r="D4" s="7" t="s">
        <v>507</v>
      </c>
      <c r="E4" s="7" t="s">
        <v>508</v>
      </c>
      <c r="F4" s="7" t="s">
        <v>509</v>
      </c>
      <c r="G4" s="7" t="s">
        <v>372</v>
      </c>
      <c r="H4" s="7" t="s">
        <v>510</v>
      </c>
      <c r="I4" s="7" t="s">
        <v>511</v>
      </c>
      <c r="J4" s="7" t="s">
        <v>374</v>
      </c>
      <c r="K4" s="7"/>
      <c r="L4" s="7"/>
      <c r="M4" s="7"/>
      <c r="N4" s="7"/>
      <c r="O4" s="7"/>
      <c r="P4" s="7"/>
    </row>
    <row r="5" spans="1:16" s="2" customFormat="1" ht="40.5" customHeight="1">
      <c r="A5" s="7"/>
      <c r="B5" s="7"/>
      <c r="C5" s="7"/>
      <c r="D5" s="7"/>
      <c r="E5" s="7"/>
      <c r="F5" s="7"/>
      <c r="G5" s="7"/>
      <c r="H5" s="7"/>
      <c r="I5" s="7"/>
      <c r="J5" s="7" t="s">
        <v>72</v>
      </c>
      <c r="K5" s="7" t="s">
        <v>73</v>
      </c>
      <c r="L5" s="7"/>
      <c r="M5" s="7"/>
      <c r="N5" s="7"/>
      <c r="O5" s="7" t="s">
        <v>74</v>
      </c>
      <c r="P5" s="7" t="s">
        <v>75</v>
      </c>
    </row>
    <row r="6" spans="1:16" s="2" customFormat="1" ht="40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 t="s">
        <v>76</v>
      </c>
      <c r="L6" s="7" t="s">
        <v>77</v>
      </c>
      <c r="M6" s="7" t="s">
        <v>78</v>
      </c>
      <c r="N6" s="7" t="s">
        <v>376</v>
      </c>
      <c r="O6" s="7"/>
      <c r="P6" s="7"/>
    </row>
    <row r="7" spans="1:16" s="2" customFormat="1" ht="40.5" customHeight="1">
      <c r="A7" s="8"/>
      <c r="B7" s="9"/>
      <c r="C7" s="9"/>
      <c r="D7" s="9"/>
      <c r="E7" s="9"/>
      <c r="F7" s="9" t="s">
        <v>56</v>
      </c>
      <c r="G7" s="15">
        <v>103</v>
      </c>
      <c r="H7" s="9"/>
      <c r="I7" s="9"/>
      <c r="J7" s="18">
        <v>20.99</v>
      </c>
      <c r="K7" s="18">
        <v>20.99</v>
      </c>
      <c r="L7" s="18">
        <v>20.99</v>
      </c>
      <c r="M7" s="18"/>
      <c r="N7" s="18"/>
      <c r="O7" s="18"/>
      <c r="P7" s="18"/>
    </row>
    <row r="8" spans="1:16" s="2" customFormat="1" ht="40.5" customHeight="1">
      <c r="A8" s="8"/>
      <c r="B8" s="9" t="s">
        <v>57</v>
      </c>
      <c r="C8" s="9"/>
      <c r="D8" s="9"/>
      <c r="E8" s="9"/>
      <c r="F8" s="9"/>
      <c r="G8" s="15">
        <v>103</v>
      </c>
      <c r="H8" s="9"/>
      <c r="I8" s="9"/>
      <c r="J8" s="18">
        <v>20.99</v>
      </c>
      <c r="K8" s="18">
        <v>20.99</v>
      </c>
      <c r="L8" s="18">
        <v>20.99</v>
      </c>
      <c r="M8" s="18"/>
      <c r="N8" s="18"/>
      <c r="O8" s="18"/>
      <c r="P8" s="18"/>
    </row>
    <row r="9" spans="1:16" s="2" customFormat="1" ht="40.5" customHeight="1">
      <c r="A9" s="8" t="s">
        <v>58</v>
      </c>
      <c r="B9" s="9" t="s">
        <v>59</v>
      </c>
      <c r="C9" s="9"/>
      <c r="D9" s="9"/>
      <c r="E9" s="9"/>
      <c r="F9" s="9"/>
      <c r="G9" s="15">
        <v>103</v>
      </c>
      <c r="H9" s="9"/>
      <c r="I9" s="9"/>
      <c r="J9" s="18">
        <v>20.99</v>
      </c>
      <c r="K9" s="18">
        <v>20.99</v>
      </c>
      <c r="L9" s="18">
        <v>20.99</v>
      </c>
      <c r="M9" s="18"/>
      <c r="N9" s="18"/>
      <c r="O9" s="18"/>
      <c r="P9" s="18"/>
    </row>
    <row r="10" spans="1:16" s="2" customFormat="1" ht="40.5" customHeight="1">
      <c r="A10" s="8" t="s">
        <v>60</v>
      </c>
      <c r="B10" s="9" t="s">
        <v>61</v>
      </c>
      <c r="C10" s="9"/>
      <c r="D10" s="9"/>
      <c r="E10" s="9"/>
      <c r="F10" s="9"/>
      <c r="G10" s="15">
        <v>103</v>
      </c>
      <c r="H10" s="9"/>
      <c r="I10" s="9"/>
      <c r="J10" s="18">
        <v>20.99</v>
      </c>
      <c r="K10" s="18">
        <v>20.99</v>
      </c>
      <c r="L10" s="18">
        <v>20.99</v>
      </c>
      <c r="M10" s="18"/>
      <c r="N10" s="18"/>
      <c r="O10" s="18"/>
      <c r="P10" s="18"/>
    </row>
    <row r="11" spans="1:16" s="2" customFormat="1" ht="40.5" customHeight="1">
      <c r="A11" s="8"/>
      <c r="B11" s="9"/>
      <c r="C11" s="9" t="s">
        <v>377</v>
      </c>
      <c r="D11" s="9"/>
      <c r="E11" s="9"/>
      <c r="F11" s="9"/>
      <c r="G11" s="15">
        <v>103</v>
      </c>
      <c r="H11" s="9"/>
      <c r="I11" s="9"/>
      <c r="J11" s="18">
        <v>20.99</v>
      </c>
      <c r="K11" s="18">
        <v>20.99</v>
      </c>
      <c r="L11" s="18">
        <v>20.99</v>
      </c>
      <c r="M11" s="18"/>
      <c r="N11" s="18"/>
      <c r="O11" s="18"/>
      <c r="P11" s="18"/>
    </row>
    <row r="12" spans="1:16" s="2" customFormat="1" ht="40.5" customHeight="1">
      <c r="A12" s="8" t="s">
        <v>98</v>
      </c>
      <c r="B12" s="9" t="s">
        <v>287</v>
      </c>
      <c r="C12" s="9" t="s">
        <v>512</v>
      </c>
      <c r="D12" s="9" t="s">
        <v>513</v>
      </c>
      <c r="E12" s="9" t="s">
        <v>514</v>
      </c>
      <c r="F12" s="9" t="s">
        <v>380</v>
      </c>
      <c r="G12" s="15">
        <v>8</v>
      </c>
      <c r="H12" s="9" t="s">
        <v>379</v>
      </c>
      <c r="I12" s="9" t="s">
        <v>515</v>
      </c>
      <c r="J12" s="18">
        <v>0.64</v>
      </c>
      <c r="K12" s="18">
        <v>0.64</v>
      </c>
      <c r="L12" s="18">
        <v>0.64</v>
      </c>
      <c r="M12" s="18"/>
      <c r="N12" s="18"/>
      <c r="O12" s="18"/>
      <c r="P12" s="18"/>
    </row>
    <row r="13" spans="1:16" s="2" customFormat="1" ht="40.5" customHeight="1">
      <c r="A13" s="8" t="s">
        <v>98</v>
      </c>
      <c r="B13" s="9" t="s">
        <v>287</v>
      </c>
      <c r="C13" s="9" t="s">
        <v>512</v>
      </c>
      <c r="D13" s="9" t="s">
        <v>516</v>
      </c>
      <c r="E13" s="9" t="s">
        <v>517</v>
      </c>
      <c r="F13" s="9"/>
      <c r="G13" s="15">
        <v>35</v>
      </c>
      <c r="H13" s="9" t="s">
        <v>390</v>
      </c>
      <c r="I13" s="9" t="s">
        <v>515</v>
      </c>
      <c r="J13" s="18">
        <v>3.5</v>
      </c>
      <c r="K13" s="18">
        <v>3.5</v>
      </c>
      <c r="L13" s="18">
        <v>3.5</v>
      </c>
      <c r="M13" s="18"/>
      <c r="N13" s="18"/>
      <c r="O13" s="18"/>
      <c r="P13" s="18"/>
    </row>
    <row r="14" spans="1:16" s="2" customFormat="1" ht="40.5" customHeight="1">
      <c r="A14" s="8" t="s">
        <v>98</v>
      </c>
      <c r="B14" s="9" t="s">
        <v>287</v>
      </c>
      <c r="C14" s="9" t="s">
        <v>512</v>
      </c>
      <c r="D14" s="9" t="s">
        <v>518</v>
      </c>
      <c r="E14" s="9" t="s">
        <v>519</v>
      </c>
      <c r="F14" s="9" t="s">
        <v>520</v>
      </c>
      <c r="G14" s="15">
        <v>12</v>
      </c>
      <c r="H14" s="9" t="s">
        <v>384</v>
      </c>
      <c r="I14" s="9" t="s">
        <v>515</v>
      </c>
      <c r="J14" s="18">
        <v>3.6</v>
      </c>
      <c r="K14" s="18">
        <v>3.6</v>
      </c>
      <c r="L14" s="18">
        <v>3.6</v>
      </c>
      <c r="M14" s="18"/>
      <c r="N14" s="18"/>
      <c r="O14" s="18"/>
      <c r="P14" s="18"/>
    </row>
    <row r="15" spans="1:16" s="2" customFormat="1" ht="40.5" customHeight="1">
      <c r="A15" s="8" t="s">
        <v>98</v>
      </c>
      <c r="B15" s="9" t="s">
        <v>287</v>
      </c>
      <c r="C15" s="9" t="s">
        <v>512</v>
      </c>
      <c r="D15" s="9" t="s">
        <v>518</v>
      </c>
      <c r="E15" s="9" t="s">
        <v>519</v>
      </c>
      <c r="F15" s="9" t="s">
        <v>521</v>
      </c>
      <c r="G15" s="15">
        <v>7</v>
      </c>
      <c r="H15" s="9" t="s">
        <v>384</v>
      </c>
      <c r="I15" s="9" t="s">
        <v>515</v>
      </c>
      <c r="J15" s="18">
        <v>3.5</v>
      </c>
      <c r="K15" s="18">
        <v>3.5</v>
      </c>
      <c r="L15" s="18">
        <v>3.5</v>
      </c>
      <c r="M15" s="18"/>
      <c r="N15" s="18"/>
      <c r="O15" s="18"/>
      <c r="P15" s="18"/>
    </row>
    <row r="16" spans="1:16" s="2" customFormat="1" ht="40.5" customHeight="1">
      <c r="A16" s="8" t="s">
        <v>98</v>
      </c>
      <c r="B16" s="9" t="s">
        <v>287</v>
      </c>
      <c r="C16" s="9" t="s">
        <v>512</v>
      </c>
      <c r="D16" s="9" t="s">
        <v>522</v>
      </c>
      <c r="E16" s="9" t="s">
        <v>523</v>
      </c>
      <c r="F16" s="9"/>
      <c r="G16" s="15">
        <v>15</v>
      </c>
      <c r="H16" s="9" t="s">
        <v>382</v>
      </c>
      <c r="I16" s="9" t="s">
        <v>515</v>
      </c>
      <c r="J16" s="18">
        <v>1.05</v>
      </c>
      <c r="K16" s="18">
        <v>1.05</v>
      </c>
      <c r="L16" s="18">
        <v>1.05</v>
      </c>
      <c r="M16" s="18"/>
      <c r="N16" s="18"/>
      <c r="O16" s="18"/>
      <c r="P16" s="18"/>
    </row>
    <row r="17" spans="1:16" s="2" customFormat="1" ht="40.5" customHeight="1">
      <c r="A17" s="8" t="s">
        <v>98</v>
      </c>
      <c r="B17" s="9" t="s">
        <v>287</v>
      </c>
      <c r="C17" s="9" t="s">
        <v>512</v>
      </c>
      <c r="D17" s="9" t="s">
        <v>524</v>
      </c>
      <c r="E17" s="9" t="s">
        <v>525</v>
      </c>
      <c r="F17" s="9" t="s">
        <v>526</v>
      </c>
      <c r="G17" s="15">
        <v>16</v>
      </c>
      <c r="H17" s="9" t="s">
        <v>379</v>
      </c>
      <c r="I17" s="9" t="s">
        <v>515</v>
      </c>
      <c r="J17" s="18">
        <v>6.7</v>
      </c>
      <c r="K17" s="18">
        <v>6.7</v>
      </c>
      <c r="L17" s="18">
        <v>6.7</v>
      </c>
      <c r="M17" s="18"/>
      <c r="N17" s="18"/>
      <c r="O17" s="18"/>
      <c r="P17" s="18"/>
    </row>
    <row r="18" spans="1:16" s="2" customFormat="1" ht="40.5" customHeight="1">
      <c r="A18" s="8" t="s">
        <v>98</v>
      </c>
      <c r="B18" s="9" t="s">
        <v>287</v>
      </c>
      <c r="C18" s="9" t="s">
        <v>512</v>
      </c>
      <c r="D18" s="9" t="s">
        <v>527</v>
      </c>
      <c r="E18" s="9" t="s">
        <v>528</v>
      </c>
      <c r="F18" s="9"/>
      <c r="G18" s="15">
        <v>10</v>
      </c>
      <c r="H18" s="9" t="s">
        <v>395</v>
      </c>
      <c r="I18" s="9" t="s">
        <v>515</v>
      </c>
      <c r="J18" s="18">
        <v>2</v>
      </c>
      <c r="K18" s="18">
        <v>2</v>
      </c>
      <c r="L18" s="18">
        <v>2</v>
      </c>
      <c r="M18" s="18"/>
      <c r="N18" s="18"/>
      <c r="O18" s="18"/>
      <c r="P18" s="18"/>
    </row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65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I10"/>
  <sheetViews>
    <sheetView showGridLines="0" workbookViewId="0" topLeftCell="A1">
      <selection activeCell="L5" sqref="L5:Q5"/>
    </sheetView>
  </sheetViews>
  <sheetFormatPr defaultColWidth="8.8515625" defaultRowHeight="12.75" customHeight="1"/>
  <cols>
    <col min="1" max="1" width="8.8515625" style="1" customWidth="1"/>
    <col min="2" max="2" width="13.140625" style="1" customWidth="1"/>
    <col min="3" max="4" width="9.140625" style="1" hidden="1" customWidth="1"/>
    <col min="5" max="6" width="7.421875" style="1" customWidth="1"/>
    <col min="7" max="7" width="4.140625" style="1" customWidth="1"/>
    <col min="8" max="10" width="6.7109375" style="1" customWidth="1"/>
    <col min="11" max="35" width="4.00390625" style="1" customWidth="1"/>
    <col min="36" max="36" width="14.7109375" style="1" customWidth="1"/>
  </cols>
  <sheetData>
    <row r="1" s="1" customFormat="1" ht="15"/>
    <row r="2" spans="1:35" s="1" customFormat="1" ht="31.5" customHeight="1">
      <c r="A2" s="3" t="s">
        <v>529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s="1" customFormat="1" ht="20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1" t="s">
        <v>1</v>
      </c>
      <c r="AH3" s="11"/>
      <c r="AI3" s="11"/>
    </row>
    <row r="4" spans="1:35" s="2" customFormat="1" ht="33" customHeight="1">
      <c r="A4" s="6" t="s">
        <v>530</v>
      </c>
      <c r="B4" s="7" t="s">
        <v>42</v>
      </c>
      <c r="C4" s="7" t="s">
        <v>531</v>
      </c>
      <c r="D4" s="7" t="s">
        <v>532</v>
      </c>
      <c r="E4" s="7" t="s">
        <v>533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2" customFormat="1" ht="57.75" customHeight="1">
      <c r="A5" s="6"/>
      <c r="B5" s="7"/>
      <c r="C5" s="7"/>
      <c r="D5" s="7"/>
      <c r="E5" s="7" t="s">
        <v>56</v>
      </c>
      <c r="F5" s="7" t="s">
        <v>534</v>
      </c>
      <c r="G5" s="7"/>
      <c r="H5" s="7"/>
      <c r="I5" s="7"/>
      <c r="J5" s="7"/>
      <c r="K5" s="7"/>
      <c r="L5" s="7" t="s">
        <v>535</v>
      </c>
      <c r="M5" s="7"/>
      <c r="N5" s="7"/>
      <c r="O5" s="7"/>
      <c r="P5" s="7"/>
      <c r="Q5" s="7"/>
      <c r="R5" s="7" t="s">
        <v>50</v>
      </c>
      <c r="S5" s="7"/>
      <c r="T5" s="7"/>
      <c r="U5" s="7"/>
      <c r="V5" s="7"/>
      <c r="W5" s="7"/>
      <c r="X5" s="7" t="s">
        <v>536</v>
      </c>
      <c r="Y5" s="7"/>
      <c r="Z5" s="7"/>
      <c r="AA5" s="7"/>
      <c r="AB5" s="7"/>
      <c r="AC5" s="7"/>
      <c r="AD5" s="7" t="s">
        <v>75</v>
      </c>
      <c r="AE5" s="7"/>
      <c r="AF5" s="7"/>
      <c r="AG5" s="7"/>
      <c r="AH5" s="7"/>
      <c r="AI5" s="7"/>
    </row>
    <row r="6" spans="1:35" s="2" customFormat="1" ht="51.75" customHeight="1">
      <c r="A6" s="6"/>
      <c r="B6" s="7"/>
      <c r="C6" s="7"/>
      <c r="D6" s="7"/>
      <c r="E6" s="7"/>
      <c r="F6" s="7" t="s">
        <v>47</v>
      </c>
      <c r="G6" s="7" t="s">
        <v>537</v>
      </c>
      <c r="H6" s="7" t="s">
        <v>495</v>
      </c>
      <c r="I6" s="7" t="s">
        <v>538</v>
      </c>
      <c r="J6" s="7"/>
      <c r="K6" s="7"/>
      <c r="L6" s="7" t="s">
        <v>47</v>
      </c>
      <c r="M6" s="7" t="s">
        <v>537</v>
      </c>
      <c r="N6" s="7" t="s">
        <v>495</v>
      </c>
      <c r="O6" s="7" t="s">
        <v>538</v>
      </c>
      <c r="P6" s="7"/>
      <c r="Q6" s="7"/>
      <c r="R6" s="7" t="s">
        <v>47</v>
      </c>
      <c r="S6" s="7" t="s">
        <v>537</v>
      </c>
      <c r="T6" s="7" t="s">
        <v>495</v>
      </c>
      <c r="U6" s="7" t="s">
        <v>538</v>
      </c>
      <c r="V6" s="7"/>
      <c r="W6" s="7"/>
      <c r="X6" s="7" t="s">
        <v>47</v>
      </c>
      <c r="Y6" s="7" t="s">
        <v>537</v>
      </c>
      <c r="Z6" s="7" t="s">
        <v>495</v>
      </c>
      <c r="AA6" s="7" t="s">
        <v>538</v>
      </c>
      <c r="AB6" s="7"/>
      <c r="AC6" s="7"/>
      <c r="AD6" s="7" t="s">
        <v>47</v>
      </c>
      <c r="AE6" s="7" t="s">
        <v>537</v>
      </c>
      <c r="AF6" s="7" t="s">
        <v>495</v>
      </c>
      <c r="AG6" s="7" t="s">
        <v>538</v>
      </c>
      <c r="AH6" s="7"/>
      <c r="AI6" s="7"/>
    </row>
    <row r="7" spans="1:35" s="2" customFormat="1" ht="120.75" customHeight="1">
      <c r="A7" s="6"/>
      <c r="B7" s="7"/>
      <c r="C7" s="7"/>
      <c r="D7" s="7"/>
      <c r="E7" s="7"/>
      <c r="F7" s="7"/>
      <c r="G7" s="7"/>
      <c r="H7" s="7"/>
      <c r="I7" s="7" t="s">
        <v>47</v>
      </c>
      <c r="J7" s="7" t="s">
        <v>539</v>
      </c>
      <c r="K7" s="7" t="s">
        <v>540</v>
      </c>
      <c r="L7" s="7"/>
      <c r="M7" s="7"/>
      <c r="N7" s="7"/>
      <c r="O7" s="7" t="s">
        <v>47</v>
      </c>
      <c r="P7" s="7" t="s">
        <v>539</v>
      </c>
      <c r="Q7" s="7" t="s">
        <v>540</v>
      </c>
      <c r="R7" s="7"/>
      <c r="S7" s="7"/>
      <c r="T7" s="7"/>
      <c r="U7" s="7" t="s">
        <v>47</v>
      </c>
      <c r="V7" s="7" t="s">
        <v>539</v>
      </c>
      <c r="W7" s="7" t="s">
        <v>540</v>
      </c>
      <c r="X7" s="7"/>
      <c r="Y7" s="7"/>
      <c r="Z7" s="7"/>
      <c r="AA7" s="7" t="s">
        <v>47</v>
      </c>
      <c r="AB7" s="7" t="s">
        <v>539</v>
      </c>
      <c r="AC7" s="7" t="s">
        <v>540</v>
      </c>
      <c r="AD7" s="7"/>
      <c r="AE7" s="7"/>
      <c r="AF7" s="7"/>
      <c r="AG7" s="7" t="s">
        <v>47</v>
      </c>
      <c r="AH7" s="7" t="s">
        <v>539</v>
      </c>
      <c r="AI7" s="7" t="s">
        <v>540</v>
      </c>
    </row>
    <row r="8" spans="1:35" s="2" customFormat="1" ht="36.75" customHeight="1">
      <c r="A8" s="8"/>
      <c r="B8" s="9" t="s">
        <v>56</v>
      </c>
      <c r="C8" s="10"/>
      <c r="D8" s="10"/>
      <c r="E8" s="10">
        <v>26.9</v>
      </c>
      <c r="F8" s="10">
        <v>26.9</v>
      </c>
      <c r="G8" s="10"/>
      <c r="H8" s="10">
        <v>2</v>
      </c>
      <c r="I8" s="10">
        <v>24.9</v>
      </c>
      <c r="J8" s="10">
        <v>24.9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2" customFormat="1" ht="36.75" customHeight="1">
      <c r="A9" s="8" t="s">
        <v>358</v>
      </c>
      <c r="B9" s="9" t="s">
        <v>359</v>
      </c>
      <c r="C9" s="10"/>
      <c r="D9" s="10"/>
      <c r="E9" s="10">
        <v>26.9</v>
      </c>
      <c r="F9" s="10">
        <v>26.9</v>
      </c>
      <c r="G9" s="10"/>
      <c r="H9" s="10">
        <v>2</v>
      </c>
      <c r="I9" s="10">
        <v>24.9</v>
      </c>
      <c r="J9" s="10">
        <v>24.9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2" customFormat="1" ht="36.75" customHeight="1">
      <c r="A10" s="8" t="s">
        <v>360</v>
      </c>
      <c r="B10" s="9" t="s">
        <v>59</v>
      </c>
      <c r="C10" s="10"/>
      <c r="D10" s="10"/>
      <c r="E10" s="10">
        <v>26.9</v>
      </c>
      <c r="F10" s="10">
        <v>26.9</v>
      </c>
      <c r="G10" s="10"/>
      <c r="H10" s="10">
        <v>2</v>
      </c>
      <c r="I10" s="10">
        <v>24.9</v>
      </c>
      <c r="J10" s="10">
        <v>24.9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="1" customFormat="1" ht="24" customHeight="1"/>
    <row r="12" s="1" customFormat="1" ht="24" customHeight="1"/>
    <row r="13" s="1" customFormat="1" ht="24" customHeight="1"/>
    <row r="14" s="1" customFormat="1" ht="24" customHeight="1"/>
    <row r="15" s="1" customFormat="1" ht="24" customHeight="1"/>
    <row r="16" s="1" customFormat="1" ht="24" customHeight="1"/>
    <row r="17" s="1" customFormat="1" ht="24" customHeight="1"/>
    <row r="18" s="1" customFormat="1" ht="24" customHeight="1"/>
    <row r="19" s="1" customFormat="1" ht="24" customHeight="1"/>
    <row r="20" s="1" customFormat="1" ht="24" customHeight="1"/>
    <row r="21" s="1" customFormat="1" ht="24" customHeight="1"/>
    <row r="22" s="1" customFormat="1" ht="24" customHeight="1"/>
    <row r="23" s="1" customFormat="1" ht="24" customHeight="1"/>
    <row r="24" s="1" customFormat="1" ht="24" customHeight="1"/>
    <row r="25" s="1" customFormat="1" ht="24" customHeight="1"/>
    <row r="26" s="1" customFormat="1" ht="24" customHeight="1"/>
    <row r="27" s="1" customFormat="1" ht="24" customHeight="1"/>
    <row r="28" s="1" customFormat="1" ht="24" customHeight="1"/>
    <row r="29" s="1" customFormat="1" ht="24" customHeight="1"/>
    <row r="30" s="1" customFormat="1" ht="24" customHeight="1"/>
    <row r="31" s="1" customFormat="1" ht="24" customHeight="1"/>
    <row r="32" s="1" customFormat="1" ht="24" customHeight="1"/>
    <row r="33" s="1" customFormat="1" ht="24" customHeight="1"/>
    <row r="34" s="1" customFormat="1" ht="24" customHeight="1"/>
    <row r="35" s="1" customFormat="1" ht="24" customHeight="1"/>
    <row r="36" s="1" customFormat="1" ht="24" customHeight="1"/>
    <row r="37" s="1" customFormat="1" ht="24" customHeight="1"/>
    <row r="38" s="1" customFormat="1" ht="24" customHeight="1"/>
    <row r="39" s="1" customFormat="1" ht="24" customHeight="1"/>
    <row r="40" s="1" customFormat="1" ht="24" customHeight="1"/>
    <row r="41" s="1" customFormat="1" ht="24" customHeight="1"/>
    <row r="42" s="1" customFormat="1" ht="24" customHeight="1"/>
    <row r="43" s="1" customFormat="1" ht="24" customHeight="1"/>
    <row r="44" s="1" customFormat="1" ht="24" customHeight="1"/>
    <row r="45" s="1" customFormat="1" ht="24" customHeight="1"/>
    <row r="46" s="1" customFormat="1" ht="24" customHeight="1"/>
    <row r="47" s="1" customFormat="1" ht="24" customHeight="1"/>
    <row r="48" s="1" customFormat="1" ht="24" customHeight="1"/>
    <row r="49" s="1" customFormat="1" ht="24" customHeight="1"/>
    <row r="50" s="1" customFormat="1" ht="24" customHeight="1"/>
    <row r="51" s="1" customFormat="1" ht="24" customHeight="1"/>
    <row r="52" s="1" customFormat="1" ht="24" customHeight="1"/>
    <row r="53" s="1" customFormat="1" ht="24" customHeight="1"/>
    <row r="54" s="1" customFormat="1" ht="24" customHeight="1"/>
    <row r="55" s="1" customFormat="1" ht="24" customHeight="1"/>
    <row r="56" s="1" customFormat="1" ht="24" customHeight="1"/>
    <row r="57" s="1" customFormat="1" ht="24" customHeight="1"/>
    <row r="58" s="1" customFormat="1" ht="24" customHeight="1"/>
    <row r="59" s="1" customFormat="1" ht="24" customHeight="1"/>
    <row r="60" s="1" customFormat="1" ht="24" customHeight="1"/>
    <row r="61" s="1" customFormat="1" ht="24" customHeight="1"/>
    <row r="62" s="1" customFormat="1" ht="24" customHeight="1"/>
    <row r="63" s="1" customFormat="1" ht="24" customHeight="1"/>
    <row r="64" s="1" customFormat="1" ht="24" customHeight="1"/>
    <row r="65" s="1" customFormat="1" ht="24" customHeight="1"/>
    <row r="66" s="1" customFormat="1" ht="24" customHeight="1"/>
    <row r="67" s="1" customFormat="1" ht="24" customHeight="1"/>
    <row r="68" s="1" customFormat="1" ht="24" customHeight="1"/>
    <row r="69" s="1" customFormat="1" ht="24" customHeight="1"/>
    <row r="70" s="1" customFormat="1" ht="24" customHeight="1"/>
    <row r="71" s="1" customFormat="1" ht="24" customHeight="1"/>
    <row r="72" s="1" customFormat="1" ht="24" customHeight="1"/>
    <row r="73" s="1" customFormat="1" ht="24" customHeight="1"/>
    <row r="74" s="1" customFormat="1" ht="24" customHeight="1"/>
    <row r="75" s="1" customFormat="1" ht="24" customHeight="1"/>
    <row r="76" s="1" customFormat="1" ht="24" customHeight="1"/>
    <row r="77" s="1" customFormat="1" ht="24" customHeight="1"/>
    <row r="78" s="1" customFormat="1" ht="24" customHeight="1"/>
    <row r="79" s="1" customFormat="1" ht="24" customHeight="1"/>
    <row r="80" s="1" customFormat="1" ht="24" customHeight="1"/>
    <row r="81" s="1" customFormat="1" ht="24" customHeight="1"/>
    <row r="82" s="1" customFormat="1" ht="24" customHeight="1"/>
    <row r="83" s="1" customFormat="1" ht="24" customHeight="1"/>
    <row r="84" s="1" customFormat="1" ht="24" customHeight="1"/>
    <row r="85" s="1" customFormat="1" ht="24" customHeight="1"/>
    <row r="86" s="1" customFormat="1" ht="24" customHeight="1"/>
    <row r="87" s="1" customFormat="1" ht="24" customHeight="1"/>
    <row r="88" s="1" customFormat="1" ht="24" customHeight="1"/>
    <row r="89" s="1" customFormat="1" ht="24" customHeight="1"/>
    <row r="90" s="1" customFormat="1" ht="24" customHeight="1"/>
    <row r="91" s="1" customFormat="1" ht="24" customHeight="1"/>
    <row r="92" s="1" customFormat="1" ht="24" customHeight="1"/>
    <row r="93" s="1" customFormat="1" ht="24" customHeight="1"/>
    <row r="94" s="1" customFormat="1" ht="24" customHeight="1"/>
    <row r="95" s="1" customFormat="1" ht="24" customHeight="1"/>
    <row r="96" s="1" customFormat="1" ht="24" customHeight="1"/>
    <row r="97" s="1" customFormat="1" ht="24" customHeight="1"/>
    <row r="98" s="1" customFormat="1" ht="24" customHeight="1"/>
    <row r="99" s="1" customFormat="1" ht="24" customHeight="1"/>
    <row r="100" s="1" customFormat="1" ht="24" customHeight="1"/>
    <row r="101" s="1" customFormat="1" ht="24" customHeight="1"/>
    <row r="102" s="1" customFormat="1" ht="24" customHeight="1"/>
    <row r="103" s="1" customFormat="1" ht="24" customHeight="1"/>
    <row r="104" s="1" customFormat="1" ht="24" customHeight="1"/>
    <row r="105" s="1" customFormat="1" ht="24" customHeight="1"/>
    <row r="106" s="1" customFormat="1" ht="24" customHeight="1"/>
    <row r="107" s="1" customFormat="1" ht="24" customHeight="1"/>
    <row r="108" s="1" customFormat="1" ht="24" customHeight="1"/>
    <row r="109" s="1" customFormat="1" ht="24" customHeight="1"/>
    <row r="110" s="1" customFormat="1" ht="24" customHeight="1"/>
    <row r="111" s="1" customFormat="1" ht="24" customHeight="1"/>
    <row r="112" s="1" customFormat="1" ht="24" customHeight="1"/>
    <row r="113" s="1" customFormat="1" ht="24" customHeight="1"/>
    <row r="114" s="1" customFormat="1" ht="24" customHeight="1"/>
    <row r="115" s="1" customFormat="1" ht="24" customHeight="1"/>
    <row r="116" s="1" customFormat="1" ht="24" customHeight="1"/>
    <row r="117" s="1" customFormat="1" ht="24" customHeight="1"/>
    <row r="118" s="1" customFormat="1" ht="24" customHeight="1"/>
    <row r="119" s="1" customFormat="1" ht="24" customHeight="1"/>
    <row r="120" s="1" customFormat="1" ht="24" customHeight="1"/>
    <row r="121" s="1" customFormat="1" ht="24" customHeight="1"/>
    <row r="122" s="1" customFormat="1" ht="24" customHeight="1"/>
    <row r="123" s="1" customFormat="1" ht="24" customHeight="1"/>
    <row r="124" s="1" customFormat="1" ht="24" customHeight="1"/>
    <row r="125" s="1" customFormat="1" ht="24" customHeight="1"/>
    <row r="126" s="1" customFormat="1" ht="24" customHeight="1"/>
    <row r="127" s="1" customFormat="1" ht="24" customHeight="1"/>
    <row r="128" s="1" customFormat="1" ht="24" customHeight="1"/>
    <row r="129" s="1" customFormat="1" ht="24" customHeight="1"/>
    <row r="130" s="1" customFormat="1" ht="24" customHeight="1"/>
    <row r="131" s="1" customFormat="1" ht="24" customHeight="1"/>
    <row r="132" s="1" customFormat="1" ht="24" customHeight="1"/>
    <row r="133" s="1" customFormat="1" ht="24" customHeight="1"/>
    <row r="134" s="1" customFormat="1" ht="24" customHeight="1"/>
    <row r="135" s="1" customFormat="1" ht="24" customHeight="1"/>
    <row r="136" s="1" customFormat="1" ht="24" customHeight="1"/>
    <row r="137" s="1" customFormat="1" ht="24" customHeight="1"/>
    <row r="138" s="1" customFormat="1" ht="24" customHeight="1"/>
    <row r="139" s="1" customFormat="1" ht="24" customHeight="1"/>
    <row r="140" s="1" customFormat="1" ht="24" customHeight="1"/>
    <row r="141" s="1" customFormat="1" ht="24" customHeight="1"/>
    <row r="142" s="1" customFormat="1" ht="24" customHeight="1"/>
    <row r="143" s="1" customFormat="1" ht="24" customHeight="1"/>
    <row r="144" s="1" customFormat="1" ht="24" customHeight="1"/>
    <row r="145" s="1" customFormat="1" ht="24" customHeight="1"/>
    <row r="146" s="1" customFormat="1" ht="24" customHeight="1"/>
    <row r="147" s="1" customFormat="1" ht="24" customHeight="1"/>
    <row r="148" s="1" customFormat="1" ht="24" customHeight="1"/>
    <row r="149" s="1" customFormat="1" ht="24" customHeight="1"/>
    <row r="150" s="1" customFormat="1" ht="24" customHeight="1"/>
    <row r="151" s="1" customFormat="1" ht="24" customHeight="1"/>
    <row r="152" s="1" customFormat="1" ht="24" customHeight="1"/>
    <row r="153" s="1" customFormat="1" ht="24" customHeight="1"/>
    <row r="154" s="1" customFormat="1" ht="24" customHeight="1"/>
    <row r="155" s="1" customFormat="1" ht="24" customHeight="1"/>
    <row r="156" s="1" customFormat="1" ht="24" customHeight="1"/>
    <row r="157" s="1" customFormat="1" ht="24" customHeight="1"/>
    <row r="158" s="1" customFormat="1" ht="24" customHeight="1"/>
    <row r="159" s="1" customFormat="1" ht="24" customHeight="1"/>
    <row r="160" s="1" customFormat="1" ht="24" customHeight="1"/>
    <row r="161" s="1" customFormat="1" ht="24" customHeight="1"/>
    <row r="162" s="1" customFormat="1" ht="24" customHeight="1"/>
    <row r="163" s="1" customFormat="1" ht="24" customHeight="1"/>
    <row r="164" s="1" customFormat="1" ht="24" customHeight="1"/>
    <row r="165" s="1" customFormat="1" ht="24" customHeight="1"/>
    <row r="166" s="1" customFormat="1" ht="24" customHeight="1"/>
    <row r="167" s="1" customFormat="1" ht="24" customHeight="1"/>
    <row r="168" s="1" customFormat="1" ht="24" customHeight="1"/>
    <row r="169" s="1" customFormat="1" ht="24" customHeight="1"/>
    <row r="170" s="1" customFormat="1" ht="24" customHeight="1"/>
    <row r="171" s="1" customFormat="1" ht="24" customHeight="1"/>
    <row r="172" s="1" customFormat="1" ht="24" customHeight="1"/>
    <row r="173" s="1" customFormat="1" ht="24" customHeight="1"/>
    <row r="174" s="1" customFormat="1" ht="24" customHeight="1"/>
    <row r="175" s="1" customFormat="1" ht="24" customHeight="1"/>
    <row r="176" s="1" customFormat="1" ht="24" customHeight="1"/>
    <row r="177" s="1" customFormat="1" ht="24" customHeight="1"/>
    <row r="178" s="1" customFormat="1" ht="24" customHeight="1"/>
    <row r="179" s="1" customFormat="1" ht="24" customHeight="1"/>
    <row r="180" s="1" customFormat="1" ht="24" customHeight="1"/>
    <row r="181" s="1" customFormat="1" ht="24" customHeight="1"/>
    <row r="182" s="1" customFormat="1" ht="24" customHeight="1"/>
    <row r="183" s="1" customFormat="1" ht="24" customHeight="1"/>
    <row r="184" s="1" customFormat="1" ht="24" customHeight="1"/>
    <row r="185" s="1" customFormat="1" ht="24" customHeight="1"/>
    <row r="186" s="1" customFormat="1" ht="24" customHeight="1"/>
    <row r="187" s="1" customFormat="1" ht="24" customHeight="1"/>
    <row r="188" s="1" customFormat="1" ht="24" customHeight="1"/>
    <row r="189" s="1" customFormat="1" ht="24" customHeight="1"/>
    <row r="190" s="1" customFormat="1" ht="24" customHeight="1"/>
    <row r="191" s="1" customFormat="1" ht="24" customHeight="1"/>
    <row r="192" s="1" customFormat="1" ht="24" customHeight="1"/>
    <row r="193" s="1" customFormat="1" ht="24" customHeight="1"/>
    <row r="194" s="1" customFormat="1" ht="24" customHeight="1"/>
    <row r="195" s="1" customFormat="1" ht="24" customHeight="1"/>
    <row r="196" s="1" customFormat="1" ht="24" customHeight="1"/>
    <row r="197" s="1" customFormat="1" ht="24" customHeight="1"/>
    <row r="198" s="1" customFormat="1" ht="24" customHeight="1"/>
    <row r="199" s="1" customFormat="1" ht="24" customHeight="1"/>
    <row r="200" s="1" customFormat="1" ht="24" customHeight="1"/>
    <row r="201" s="1" customFormat="1" ht="24" customHeight="1"/>
    <row r="202" s="1" customFormat="1" ht="24" customHeight="1"/>
    <row r="203" s="1" customFormat="1" ht="24" customHeight="1"/>
    <row r="204" s="1" customFormat="1" ht="24" customHeight="1"/>
    <row r="205" s="1" customFormat="1" ht="24" customHeight="1"/>
    <row r="206" s="1" customFormat="1" ht="24" customHeight="1"/>
    <row r="207" s="1" customFormat="1" ht="24" customHeight="1"/>
    <row r="208" s="1" customFormat="1" ht="24" customHeight="1"/>
    <row r="209" s="1" customFormat="1" ht="24" customHeight="1"/>
    <row r="210" s="1" customFormat="1" ht="24" customHeight="1"/>
    <row r="211" s="1" customFormat="1" ht="24" customHeight="1"/>
    <row r="212" s="1" customFormat="1" ht="24" customHeight="1"/>
    <row r="213" s="1" customFormat="1" ht="24" customHeight="1"/>
    <row r="214" s="1" customFormat="1" ht="24" customHeight="1"/>
    <row r="215" s="1" customFormat="1" ht="24" customHeight="1"/>
    <row r="216" s="1" customFormat="1" ht="24" customHeight="1"/>
    <row r="217" s="1" customFormat="1" ht="24" customHeight="1"/>
    <row r="218" s="1" customFormat="1" ht="24" customHeight="1"/>
    <row r="219" s="1" customFormat="1" ht="24" customHeight="1"/>
    <row r="220" s="1" customFormat="1" ht="24" customHeight="1"/>
    <row r="221" s="1" customFormat="1" ht="24" customHeight="1"/>
    <row r="222" s="1" customFormat="1" ht="24" customHeight="1"/>
    <row r="223" s="1" customFormat="1" ht="24" customHeight="1"/>
    <row r="224" s="1" customFormat="1" ht="24" customHeight="1"/>
    <row r="225" s="1" customFormat="1" ht="24" customHeight="1"/>
    <row r="226" s="1" customFormat="1" ht="24" customHeight="1"/>
    <row r="227" s="1" customFormat="1" ht="24" customHeight="1"/>
    <row r="228" s="1" customFormat="1" ht="24" customHeight="1"/>
    <row r="229" s="1" customFormat="1" ht="24" customHeight="1"/>
    <row r="230" s="1" customFormat="1" ht="24" customHeight="1"/>
    <row r="231" s="1" customFormat="1" ht="24" customHeight="1"/>
    <row r="232" s="1" customFormat="1" ht="24" customHeight="1"/>
    <row r="233" s="1" customFormat="1" ht="24" customHeight="1"/>
    <row r="234" s="1" customFormat="1" ht="24" customHeight="1"/>
    <row r="235" s="1" customFormat="1" ht="24" customHeight="1"/>
    <row r="236" s="1" customFormat="1" ht="24" customHeight="1"/>
    <row r="237" s="1" customFormat="1" ht="24" customHeight="1"/>
    <row r="238" s="1" customFormat="1" ht="24" customHeight="1"/>
    <row r="239" s="1" customFormat="1" ht="24" customHeight="1"/>
    <row r="240" s="1" customFormat="1" ht="24" customHeight="1"/>
    <row r="241" s="1" customFormat="1" ht="24" customHeight="1"/>
    <row r="242" s="1" customFormat="1" ht="24" customHeight="1"/>
    <row r="243" s="1" customFormat="1" ht="24" customHeight="1"/>
    <row r="244" s="1" customFormat="1" ht="24" customHeight="1"/>
    <row r="245" s="1" customFormat="1" ht="24" customHeight="1"/>
    <row r="246" s="1" customFormat="1" ht="24" customHeight="1"/>
    <row r="247" s="1" customFormat="1" ht="24" customHeight="1"/>
    <row r="248" s="1" customFormat="1" ht="24" customHeight="1"/>
    <row r="249" s="1" customFormat="1" ht="24" customHeight="1"/>
    <row r="250" s="1" customFormat="1" ht="24" customHeight="1"/>
    <row r="251" s="1" customFormat="1" ht="24" customHeight="1"/>
    <row r="252" s="1" customFormat="1" ht="24" customHeight="1"/>
    <row r="253" s="1" customFormat="1" ht="24" customHeight="1"/>
    <row r="254" s="1" customFormat="1" ht="24" customHeight="1"/>
    <row r="255" s="1" customFormat="1" ht="24" customHeight="1"/>
    <row r="256" s="1" customFormat="1" ht="24" customHeight="1"/>
    <row r="257" s="1" customFormat="1" ht="24" customHeight="1"/>
    <row r="258" s="1" customFormat="1" ht="24" customHeight="1"/>
    <row r="259" s="1" customFormat="1" ht="24" customHeight="1"/>
    <row r="260" s="1" customFormat="1" ht="24" customHeight="1"/>
    <row r="261" s="1" customFormat="1" ht="24" customHeight="1"/>
    <row r="262" s="1" customFormat="1" ht="24" customHeight="1"/>
    <row r="263" s="1" customFormat="1" ht="24" customHeight="1"/>
    <row r="264" s="1" customFormat="1" ht="24" customHeight="1"/>
    <row r="265" s="1" customFormat="1" ht="24" customHeight="1"/>
    <row r="266" s="1" customFormat="1" ht="24" customHeight="1"/>
    <row r="267" s="1" customFormat="1" ht="24" customHeight="1"/>
    <row r="268" s="1" customFormat="1" ht="24" customHeight="1"/>
    <row r="269" s="1" customFormat="1" ht="24" customHeight="1"/>
    <row r="270" s="1" customFormat="1" ht="24" customHeight="1"/>
    <row r="271" s="1" customFormat="1" ht="24" customHeight="1"/>
    <row r="272" s="1" customFormat="1" ht="24" customHeight="1"/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  <row r="283" s="1" customFormat="1" ht="24" customHeight="1"/>
    <row r="284" s="1" customFormat="1" ht="24" customHeight="1"/>
    <row r="285" s="1" customFormat="1" ht="24" customHeight="1"/>
    <row r="286" s="1" customFormat="1" ht="24" customHeight="1"/>
    <row r="287" s="1" customFormat="1" ht="24" customHeight="1"/>
    <row r="288" s="1" customFormat="1" ht="24" customHeight="1"/>
    <row r="289" s="1" customFormat="1" ht="24" customHeight="1"/>
    <row r="290" s="1" customFormat="1" ht="24" customHeight="1"/>
    <row r="291" s="1" customFormat="1" ht="24" customHeight="1"/>
    <row r="292" s="1" customFormat="1" ht="24" customHeight="1"/>
    <row r="293" s="1" customFormat="1" ht="24" customHeight="1"/>
    <row r="294" s="1" customFormat="1" ht="24" customHeight="1"/>
    <row r="295" s="1" customFormat="1" ht="24" customHeight="1"/>
    <row r="296" s="1" customFormat="1" ht="24" customHeight="1"/>
    <row r="297" s="1" customFormat="1" ht="24" customHeight="1"/>
    <row r="298" s="1" customFormat="1" ht="24" customHeight="1"/>
    <row r="299" s="1" customFormat="1" ht="24" customHeight="1"/>
    <row r="300" s="1" customFormat="1" ht="24" customHeight="1"/>
    <row r="301" s="1" customFormat="1" ht="24" customHeight="1"/>
    <row r="302" s="1" customFormat="1" ht="24" customHeight="1"/>
    <row r="303" s="1" customFormat="1" ht="24" customHeight="1"/>
    <row r="304" s="1" customFormat="1" ht="24" customHeight="1"/>
    <row r="305" s="1" customFormat="1" ht="24" customHeight="1"/>
    <row r="306" s="1" customFormat="1" ht="24" customHeight="1"/>
    <row r="307" s="1" customFormat="1" ht="24" customHeight="1"/>
    <row r="308" s="1" customFormat="1" ht="24" customHeight="1"/>
    <row r="309" s="1" customFormat="1" ht="24" customHeight="1"/>
    <row r="310" s="1" customFormat="1" ht="24" customHeight="1"/>
    <row r="311" s="1" customFormat="1" ht="24" customHeight="1"/>
    <row r="312" s="1" customFormat="1" ht="24" customHeight="1"/>
    <row r="313" s="1" customFormat="1" ht="24" customHeight="1"/>
    <row r="314" s="1" customFormat="1" ht="24" customHeight="1"/>
    <row r="315" s="1" customFormat="1" ht="24" customHeight="1"/>
    <row r="316" s="1" customFormat="1" ht="24" customHeight="1"/>
    <row r="317" s="1" customFormat="1" ht="24" customHeight="1"/>
    <row r="318" s="1" customFormat="1" ht="24" customHeight="1"/>
    <row r="319" s="1" customFormat="1" ht="24" customHeight="1"/>
    <row r="320" s="1" customFormat="1" ht="24" customHeight="1"/>
    <row r="321" s="1" customFormat="1" ht="24" customHeight="1"/>
    <row r="322" s="1" customFormat="1" ht="24" customHeight="1"/>
    <row r="323" s="1" customFormat="1" ht="24" customHeight="1"/>
    <row r="324" s="1" customFormat="1" ht="24" customHeight="1"/>
    <row r="325" s="1" customFormat="1" ht="24" customHeight="1"/>
    <row r="326" s="1" customFormat="1" ht="24" customHeight="1"/>
    <row r="327" s="1" customFormat="1" ht="24" customHeight="1"/>
    <row r="328" s="1" customFormat="1" ht="24" customHeight="1"/>
    <row r="329" s="1" customFormat="1" ht="24" customHeight="1"/>
    <row r="330" s="1" customFormat="1" ht="24" customHeight="1"/>
    <row r="331" s="1" customFormat="1" ht="24" customHeight="1"/>
    <row r="332" s="1" customFormat="1" ht="24" customHeight="1"/>
    <row r="333" s="1" customFormat="1" ht="24" customHeight="1"/>
    <row r="334" s="1" customFormat="1" ht="24" customHeight="1"/>
    <row r="335" s="1" customFormat="1" ht="24" customHeight="1"/>
    <row r="336" s="1" customFormat="1" ht="24" customHeight="1"/>
    <row r="337" s="1" customFormat="1" ht="24" customHeight="1"/>
    <row r="338" s="1" customFormat="1" ht="24" customHeight="1"/>
    <row r="339" s="1" customFormat="1" ht="24" customHeight="1"/>
  </sheetData>
  <sheetProtection formatCells="0" formatColumns="0" formatRows="0" insertColumns="0" insertRows="0" insertHyperlinks="0" deleteColumns="0" deleteRows="0" sort="0" autoFilter="0" pivotTables="0"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7" right="0.7086614173228347" top="0" bottom="0" header="0" footer="0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showGridLines="0" workbookViewId="0" topLeftCell="A1">
      <selection activeCell="C13" sqref="C13"/>
    </sheetView>
  </sheetViews>
  <sheetFormatPr defaultColWidth="8.8515625" defaultRowHeight="12.75" customHeight="1"/>
  <cols>
    <col min="1" max="1" width="12.00390625" style="1" customWidth="1"/>
    <col min="2" max="2" width="30.00390625" style="1" customWidth="1"/>
    <col min="3" max="3" width="13.57421875" style="1" customWidth="1"/>
    <col min="4" max="4" width="13.00390625" style="1" customWidth="1"/>
    <col min="5" max="5" width="12.8515625" style="1" customWidth="1"/>
    <col min="6" max="6" width="13.28125" style="1" customWidth="1"/>
    <col min="7" max="7" width="11.7109375" style="1" customWidth="1"/>
    <col min="8" max="8" width="14.140625" style="1" customWidth="1"/>
    <col min="9" max="9" width="8.57421875" style="1" customWidth="1"/>
    <col min="10" max="10" width="7.57421875" style="1" customWidth="1"/>
    <col min="11" max="11" width="12.00390625" style="1" customWidth="1"/>
    <col min="12" max="12" width="8.28125" style="1" customWidth="1"/>
    <col min="13" max="13" width="12.57421875" style="1" customWidth="1"/>
    <col min="14" max="14" width="11.28125" style="1" customWidth="1"/>
    <col min="15" max="15" width="9.140625" style="1" customWidth="1"/>
  </cols>
  <sheetData>
    <row r="1" spans="1:14" s="1" customFormat="1" ht="24.75" customHeight="1">
      <c r="A1" s="12"/>
      <c r="N1" s="16"/>
    </row>
    <row r="2" spans="1:14" s="1" customFormat="1" ht="24.75" customHeight="1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="1" customFormat="1" ht="24.75" customHeight="1">
      <c r="N3" s="11" t="s">
        <v>1</v>
      </c>
    </row>
    <row r="4" spans="1:14" s="1" customFormat="1" ht="34.5" customHeight="1">
      <c r="A4" s="36" t="s">
        <v>41</v>
      </c>
      <c r="B4" s="36" t="s">
        <v>42</v>
      </c>
      <c r="C4" s="36" t="s">
        <v>43</v>
      </c>
      <c r="D4" s="36" t="s">
        <v>44</v>
      </c>
      <c r="E4" s="36"/>
      <c r="F4" s="36"/>
      <c r="G4" s="36"/>
      <c r="H4" s="36" t="s">
        <v>45</v>
      </c>
      <c r="I4" s="36" t="s">
        <v>46</v>
      </c>
      <c r="J4" s="36"/>
      <c r="K4" s="36"/>
      <c r="L4" s="36"/>
      <c r="M4" s="36"/>
      <c r="N4" s="36"/>
    </row>
    <row r="5" spans="1:14" s="1" customFormat="1" ht="34.5" customHeight="1">
      <c r="A5" s="36"/>
      <c r="B5" s="36"/>
      <c r="C5" s="36"/>
      <c r="D5" s="36" t="s">
        <v>47</v>
      </c>
      <c r="E5" s="36" t="s">
        <v>48</v>
      </c>
      <c r="F5" s="36" t="s">
        <v>49</v>
      </c>
      <c r="G5" s="36" t="s">
        <v>50</v>
      </c>
      <c r="H5" s="36"/>
      <c r="I5" s="36" t="s">
        <v>47</v>
      </c>
      <c r="J5" s="36" t="s">
        <v>51</v>
      </c>
      <c r="K5" s="36" t="s">
        <v>52</v>
      </c>
      <c r="L5" s="36" t="s">
        <v>53</v>
      </c>
      <c r="M5" s="36" t="s">
        <v>54</v>
      </c>
      <c r="N5" s="36" t="s">
        <v>55</v>
      </c>
    </row>
    <row r="6" spans="1:14" s="1" customFormat="1" ht="34.5" customHeight="1">
      <c r="A6" s="32"/>
      <c r="B6" s="37" t="s">
        <v>56</v>
      </c>
      <c r="C6" s="77">
        <v>11845.72</v>
      </c>
      <c r="D6" s="77">
        <v>11845.72</v>
      </c>
      <c r="E6" s="77">
        <v>8215.01</v>
      </c>
      <c r="F6" s="77">
        <v>3630.71</v>
      </c>
      <c r="G6" s="77"/>
      <c r="H6" s="77"/>
      <c r="I6" s="77"/>
      <c r="J6" s="77"/>
      <c r="K6" s="77"/>
      <c r="L6" s="77"/>
      <c r="M6" s="77"/>
      <c r="N6" s="77"/>
    </row>
    <row r="7" spans="1:14" s="1" customFormat="1" ht="34.5" customHeight="1">
      <c r="A7" s="32"/>
      <c r="B7" s="37" t="s">
        <v>57</v>
      </c>
      <c r="C7" s="77">
        <v>11845.72</v>
      </c>
      <c r="D7" s="77">
        <v>11845.72</v>
      </c>
      <c r="E7" s="77">
        <v>8215.01</v>
      </c>
      <c r="F7" s="77">
        <v>3630.71</v>
      </c>
      <c r="G7" s="77"/>
      <c r="H7" s="77"/>
      <c r="I7" s="77"/>
      <c r="J7" s="77"/>
      <c r="K7" s="77"/>
      <c r="L7" s="77"/>
      <c r="M7" s="77"/>
      <c r="N7" s="77"/>
    </row>
    <row r="8" spans="1:14" s="1" customFormat="1" ht="34.5" customHeight="1">
      <c r="A8" s="32" t="s">
        <v>58</v>
      </c>
      <c r="B8" s="37" t="s">
        <v>59</v>
      </c>
      <c r="C8" s="77">
        <v>11845.72</v>
      </c>
      <c r="D8" s="77">
        <v>11845.72</v>
      </c>
      <c r="E8" s="77">
        <v>8215.01</v>
      </c>
      <c r="F8" s="77">
        <v>3630.71</v>
      </c>
      <c r="G8" s="77"/>
      <c r="H8" s="77"/>
      <c r="I8" s="77"/>
      <c r="J8" s="77"/>
      <c r="K8" s="77"/>
      <c r="L8" s="77"/>
      <c r="M8" s="77"/>
      <c r="N8" s="77"/>
    </row>
    <row r="9" spans="1:14" s="1" customFormat="1" ht="34.5" customHeight="1">
      <c r="A9" s="32" t="s">
        <v>60</v>
      </c>
      <c r="B9" s="37" t="s">
        <v>61</v>
      </c>
      <c r="C9" s="77">
        <v>7254.63</v>
      </c>
      <c r="D9" s="77">
        <v>7254.63</v>
      </c>
      <c r="E9" s="77">
        <v>6423.92</v>
      </c>
      <c r="F9" s="77">
        <v>830.71</v>
      </c>
      <c r="G9" s="77"/>
      <c r="H9" s="77"/>
      <c r="I9" s="77"/>
      <c r="J9" s="77"/>
      <c r="K9" s="77"/>
      <c r="L9" s="77"/>
      <c r="M9" s="77"/>
      <c r="N9" s="77"/>
    </row>
    <row r="10" spans="1:14" s="1" customFormat="1" ht="34.5" customHeight="1">
      <c r="A10" s="32" t="s">
        <v>62</v>
      </c>
      <c r="B10" s="37" t="s">
        <v>63</v>
      </c>
      <c r="C10" s="77">
        <v>4591.09</v>
      </c>
      <c r="D10" s="77">
        <v>4591.09</v>
      </c>
      <c r="E10" s="77">
        <v>1791.09</v>
      </c>
      <c r="F10" s="77">
        <v>2800</v>
      </c>
      <c r="G10" s="77"/>
      <c r="H10" s="77"/>
      <c r="I10" s="77"/>
      <c r="J10" s="77"/>
      <c r="K10" s="77"/>
      <c r="L10" s="77"/>
      <c r="M10" s="77"/>
      <c r="N10" s="77"/>
    </row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7086614173228347" right="0.7086614173228347" top="0" bottom="0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4"/>
  <sheetViews>
    <sheetView showGridLines="0" workbookViewId="0" topLeftCell="A34">
      <selection activeCell="E41" sqref="E41"/>
    </sheetView>
  </sheetViews>
  <sheetFormatPr defaultColWidth="8.8515625" defaultRowHeight="12.75" customHeight="1"/>
  <cols>
    <col min="1" max="1" width="8.8515625" style="73" customWidth="1"/>
    <col min="2" max="2" width="10.57421875" style="73" customWidth="1"/>
    <col min="3" max="3" width="11.7109375" style="73" customWidth="1"/>
    <col min="4" max="4" width="8.8515625" style="73" customWidth="1"/>
    <col min="5" max="5" width="10.57421875" style="73" customWidth="1"/>
    <col min="6" max="6" width="10.140625" style="73" customWidth="1"/>
    <col min="7" max="7" width="11.00390625" style="73" customWidth="1"/>
    <col min="8" max="8" width="6.00390625" style="73" customWidth="1"/>
    <col min="9" max="9" width="5.28125" style="41" customWidth="1"/>
    <col min="10" max="10" width="11.57421875" style="41" customWidth="1"/>
    <col min="11" max="11" width="12.140625" style="41" customWidth="1"/>
    <col min="12" max="12" width="11.00390625" style="41" customWidth="1"/>
    <col min="13" max="13" width="10.7109375" style="41" customWidth="1"/>
    <col min="14" max="21" width="4.57421875" style="41" customWidth="1"/>
    <col min="22" max="22" width="9.140625" style="41" customWidth="1"/>
    <col min="23" max="23" width="9.8515625" style="41" customWidth="1"/>
    <col min="24" max="32" width="4.140625" style="41" customWidth="1"/>
    <col min="33" max="33" width="9.140625" style="41" customWidth="1"/>
    <col min="34" max="16384" width="9.140625" style="51" bestFit="1" customWidth="1"/>
  </cols>
  <sheetData>
    <row r="1" spans="1:32" s="1" customFormat="1" ht="15">
      <c r="A1" s="74"/>
      <c r="B1" s="66"/>
      <c r="C1" s="66"/>
      <c r="D1" s="66"/>
      <c r="E1" s="66"/>
      <c r="F1" s="66"/>
      <c r="G1" s="66"/>
      <c r="H1" s="66"/>
      <c r="AF1" s="26"/>
    </row>
    <row r="2" spans="1:32" s="1" customFormat="1" ht="30" customHeight="1">
      <c r="A2" s="21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s="1" customFormat="1" ht="18.75" customHeight="1">
      <c r="A3" s="75"/>
      <c r="B3" s="75"/>
      <c r="C3" s="75"/>
      <c r="D3" s="75"/>
      <c r="E3" s="75"/>
      <c r="F3" s="75"/>
      <c r="G3" s="75"/>
      <c r="H3" s="75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7" t="s">
        <v>1</v>
      </c>
    </row>
    <row r="4" spans="1:32" s="1" customFormat="1" ht="25.5" customHeight="1">
      <c r="A4" s="24" t="s">
        <v>41</v>
      </c>
      <c r="B4" s="24" t="s">
        <v>42</v>
      </c>
      <c r="C4" s="24" t="s">
        <v>65</v>
      </c>
      <c r="D4" s="24" t="s">
        <v>66</v>
      </c>
      <c r="E4" s="24" t="s">
        <v>67</v>
      </c>
      <c r="F4" s="24" t="s">
        <v>68</v>
      </c>
      <c r="G4" s="24" t="s">
        <v>69</v>
      </c>
      <c r="H4" s="24" t="s">
        <v>70</v>
      </c>
      <c r="I4" s="24" t="s">
        <v>71</v>
      </c>
      <c r="J4" s="24" t="s">
        <v>72</v>
      </c>
      <c r="K4" s="24" t="s">
        <v>73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 t="s">
        <v>74</v>
      </c>
      <c r="AA4" s="24" t="s">
        <v>75</v>
      </c>
      <c r="AB4" s="24"/>
      <c r="AC4" s="24"/>
      <c r="AD4" s="24"/>
      <c r="AE4" s="24"/>
      <c r="AF4" s="24"/>
    </row>
    <row r="5" spans="1:32" s="1" customFormat="1" ht="34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 t="s">
        <v>76</v>
      </c>
      <c r="L5" s="24" t="s">
        <v>77</v>
      </c>
      <c r="M5" s="24"/>
      <c r="N5" s="24"/>
      <c r="O5" s="24"/>
      <c r="P5" s="24"/>
      <c r="Q5" s="24"/>
      <c r="R5" s="24"/>
      <c r="S5" s="24"/>
      <c r="T5" s="24"/>
      <c r="U5" s="24"/>
      <c r="V5" s="24" t="s">
        <v>78</v>
      </c>
      <c r="W5" s="24"/>
      <c r="X5" s="24"/>
      <c r="Y5" s="24" t="s">
        <v>50</v>
      </c>
      <c r="Z5" s="24"/>
      <c r="AA5" s="24" t="s">
        <v>79</v>
      </c>
      <c r="AB5" s="24" t="s">
        <v>80</v>
      </c>
      <c r="AC5" s="24" t="s">
        <v>81</v>
      </c>
      <c r="AD5" s="24" t="s">
        <v>82</v>
      </c>
      <c r="AE5" s="24" t="s">
        <v>83</v>
      </c>
      <c r="AF5" s="24" t="s">
        <v>84</v>
      </c>
    </row>
    <row r="6" spans="1:32" s="1" customFormat="1" ht="25.5" customHeight="1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 t="s">
        <v>85</v>
      </c>
      <c r="M6" s="24" t="s">
        <v>86</v>
      </c>
      <c r="N6" s="24" t="s">
        <v>87</v>
      </c>
      <c r="O6" s="24" t="s">
        <v>88</v>
      </c>
      <c r="P6" s="24" t="s">
        <v>89</v>
      </c>
      <c r="Q6" s="24" t="s">
        <v>90</v>
      </c>
      <c r="R6" s="24" t="s">
        <v>91</v>
      </c>
      <c r="S6" s="24" t="s">
        <v>92</v>
      </c>
      <c r="T6" s="24" t="s">
        <v>93</v>
      </c>
      <c r="U6" s="24" t="s">
        <v>94</v>
      </c>
      <c r="V6" s="24" t="s">
        <v>95</v>
      </c>
      <c r="W6" s="24" t="s">
        <v>78</v>
      </c>
      <c r="X6" s="24" t="s">
        <v>96</v>
      </c>
      <c r="Y6" s="24"/>
      <c r="Z6" s="24"/>
      <c r="AA6" s="24"/>
      <c r="AB6" s="24"/>
      <c r="AC6" s="24"/>
      <c r="AD6" s="24"/>
      <c r="AE6" s="24"/>
      <c r="AF6" s="24"/>
    </row>
    <row r="7" spans="1:32" s="41" customFormat="1" ht="60.75" customHeight="1">
      <c r="A7" s="54"/>
      <c r="B7" s="54"/>
      <c r="C7" s="54"/>
      <c r="D7" s="54"/>
      <c r="E7" s="54"/>
      <c r="F7" s="54"/>
      <c r="G7" s="54"/>
      <c r="H7" s="54"/>
      <c r="I7" s="54" t="s">
        <v>56</v>
      </c>
      <c r="J7" s="76">
        <v>11845.72</v>
      </c>
      <c r="K7" s="76">
        <v>11845.72</v>
      </c>
      <c r="L7" s="76">
        <v>8215.01</v>
      </c>
      <c r="M7" s="76">
        <v>8215.01</v>
      </c>
      <c r="N7" s="76"/>
      <c r="O7" s="76"/>
      <c r="P7" s="76"/>
      <c r="Q7" s="76"/>
      <c r="R7" s="76"/>
      <c r="S7" s="76"/>
      <c r="T7" s="76"/>
      <c r="U7" s="76"/>
      <c r="V7" s="76">
        <v>3630.71</v>
      </c>
      <c r="W7" s="76">
        <v>3630.71</v>
      </c>
      <c r="X7" s="76"/>
      <c r="Y7" s="76"/>
      <c r="Z7" s="76"/>
      <c r="AA7" s="76"/>
      <c r="AB7" s="76"/>
      <c r="AC7" s="76"/>
      <c r="AD7" s="76"/>
      <c r="AE7" s="76"/>
      <c r="AF7" s="76"/>
    </row>
    <row r="8" spans="1:32" s="41" customFormat="1" ht="60.75" customHeight="1">
      <c r="A8" s="54"/>
      <c r="B8" s="54" t="s">
        <v>57</v>
      </c>
      <c r="C8" s="54"/>
      <c r="D8" s="54"/>
      <c r="E8" s="54"/>
      <c r="F8" s="54"/>
      <c r="G8" s="54"/>
      <c r="H8" s="54"/>
      <c r="I8" s="54"/>
      <c r="J8" s="76">
        <v>11845.72</v>
      </c>
      <c r="K8" s="76">
        <v>11845.72</v>
      </c>
      <c r="L8" s="76">
        <v>8215.01</v>
      </c>
      <c r="M8" s="76">
        <v>8215.01</v>
      </c>
      <c r="N8" s="76"/>
      <c r="O8" s="76"/>
      <c r="P8" s="76"/>
      <c r="Q8" s="76"/>
      <c r="R8" s="76"/>
      <c r="S8" s="76"/>
      <c r="T8" s="76"/>
      <c r="U8" s="76"/>
      <c r="V8" s="76">
        <v>3630.71</v>
      </c>
      <c r="W8" s="76">
        <v>3630.71</v>
      </c>
      <c r="X8" s="76"/>
      <c r="Y8" s="76"/>
      <c r="Z8" s="76"/>
      <c r="AA8" s="76"/>
      <c r="AB8" s="76"/>
      <c r="AC8" s="76"/>
      <c r="AD8" s="76"/>
      <c r="AE8" s="76"/>
      <c r="AF8" s="76"/>
    </row>
    <row r="9" spans="1:32" s="41" customFormat="1" ht="60.75" customHeight="1">
      <c r="A9" s="54" t="s">
        <v>58</v>
      </c>
      <c r="B9" s="54" t="s">
        <v>59</v>
      </c>
      <c r="C9" s="54"/>
      <c r="D9" s="54"/>
      <c r="E9" s="54"/>
      <c r="F9" s="54"/>
      <c r="G9" s="54"/>
      <c r="H9" s="54"/>
      <c r="I9" s="54"/>
      <c r="J9" s="76">
        <v>11845.72</v>
      </c>
      <c r="K9" s="76">
        <v>11845.72</v>
      </c>
      <c r="L9" s="76">
        <v>8215.01</v>
      </c>
      <c r="M9" s="76">
        <v>8215.01</v>
      </c>
      <c r="N9" s="76"/>
      <c r="O9" s="76"/>
      <c r="P9" s="76"/>
      <c r="Q9" s="76"/>
      <c r="R9" s="76"/>
      <c r="S9" s="76"/>
      <c r="T9" s="76"/>
      <c r="U9" s="76"/>
      <c r="V9" s="76">
        <v>3630.71</v>
      </c>
      <c r="W9" s="76">
        <v>3630.71</v>
      </c>
      <c r="X9" s="76"/>
      <c r="Y9" s="76"/>
      <c r="Z9" s="76"/>
      <c r="AA9" s="76"/>
      <c r="AB9" s="76"/>
      <c r="AC9" s="76"/>
      <c r="AD9" s="76"/>
      <c r="AE9" s="76"/>
      <c r="AF9" s="76"/>
    </row>
    <row r="10" spans="1:32" s="41" customFormat="1" ht="60.75" customHeight="1">
      <c r="A10" s="54" t="s">
        <v>60</v>
      </c>
      <c r="B10" s="54" t="s">
        <v>61</v>
      </c>
      <c r="C10" s="54"/>
      <c r="D10" s="54"/>
      <c r="E10" s="54"/>
      <c r="F10" s="54"/>
      <c r="G10" s="54"/>
      <c r="H10" s="54"/>
      <c r="I10" s="54"/>
      <c r="J10" s="76">
        <v>7254.63</v>
      </c>
      <c r="K10" s="76">
        <v>7254.63</v>
      </c>
      <c r="L10" s="76">
        <v>6423.92</v>
      </c>
      <c r="M10" s="76">
        <v>6423.92</v>
      </c>
      <c r="N10" s="76"/>
      <c r="O10" s="76"/>
      <c r="P10" s="76"/>
      <c r="Q10" s="76"/>
      <c r="R10" s="76"/>
      <c r="S10" s="76"/>
      <c r="T10" s="76"/>
      <c r="U10" s="76"/>
      <c r="V10" s="76">
        <v>830.71</v>
      </c>
      <c r="W10" s="76">
        <v>830.71</v>
      </c>
      <c r="X10" s="76"/>
      <c r="Y10" s="76"/>
      <c r="Z10" s="76"/>
      <c r="AA10" s="76"/>
      <c r="AB10" s="76"/>
      <c r="AC10" s="76"/>
      <c r="AD10" s="76"/>
      <c r="AE10" s="76"/>
      <c r="AF10" s="76"/>
    </row>
    <row r="11" spans="1:32" s="41" customFormat="1" ht="60.75" customHeight="1">
      <c r="A11" s="54"/>
      <c r="B11" s="54"/>
      <c r="C11" s="54" t="s">
        <v>97</v>
      </c>
      <c r="D11" s="54"/>
      <c r="E11" s="54"/>
      <c r="F11" s="54"/>
      <c r="G11" s="54"/>
      <c r="H11" s="54"/>
      <c r="I11" s="54"/>
      <c r="J11" s="76">
        <v>2256.82</v>
      </c>
      <c r="K11" s="76">
        <v>2256.82</v>
      </c>
      <c r="L11" s="76">
        <v>2256.82</v>
      </c>
      <c r="M11" s="76">
        <v>2256.82</v>
      </c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</row>
    <row r="12" spans="1:32" s="41" customFormat="1" ht="60.75" customHeight="1">
      <c r="A12" s="54" t="s">
        <v>98</v>
      </c>
      <c r="B12" s="54" t="s">
        <v>61</v>
      </c>
      <c r="C12" s="54" t="s">
        <v>99</v>
      </c>
      <c r="D12" s="54" t="s">
        <v>100</v>
      </c>
      <c r="E12" s="54" t="s">
        <v>101</v>
      </c>
      <c r="F12" s="54" t="s">
        <v>102</v>
      </c>
      <c r="G12" s="54" t="s">
        <v>103</v>
      </c>
      <c r="H12" s="54" t="s">
        <v>104</v>
      </c>
      <c r="I12" s="54"/>
      <c r="J12" s="76">
        <v>503.05</v>
      </c>
      <c r="K12" s="76">
        <v>503.05</v>
      </c>
      <c r="L12" s="76">
        <v>503.05</v>
      </c>
      <c r="M12" s="76">
        <v>503.05</v>
      </c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</row>
    <row r="13" spans="1:32" s="41" customFormat="1" ht="60.75" customHeight="1">
      <c r="A13" s="54" t="s">
        <v>98</v>
      </c>
      <c r="B13" s="54" t="s">
        <v>61</v>
      </c>
      <c r="C13" s="54" t="s">
        <v>105</v>
      </c>
      <c r="D13" s="54" t="s">
        <v>100</v>
      </c>
      <c r="E13" s="54" t="s">
        <v>101</v>
      </c>
      <c r="F13" s="54" t="s">
        <v>106</v>
      </c>
      <c r="G13" s="54" t="s">
        <v>103</v>
      </c>
      <c r="H13" s="54" t="s">
        <v>104</v>
      </c>
      <c r="I13" s="54"/>
      <c r="J13" s="76">
        <v>294.17</v>
      </c>
      <c r="K13" s="76">
        <v>294.17</v>
      </c>
      <c r="L13" s="76">
        <v>294.17</v>
      </c>
      <c r="M13" s="76">
        <v>294.17</v>
      </c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</row>
    <row r="14" spans="1:32" s="41" customFormat="1" ht="60.75" customHeight="1">
      <c r="A14" s="54" t="s">
        <v>98</v>
      </c>
      <c r="B14" s="54" t="s">
        <v>61</v>
      </c>
      <c r="C14" s="54" t="s">
        <v>107</v>
      </c>
      <c r="D14" s="54" t="s">
        <v>100</v>
      </c>
      <c r="E14" s="54" t="s">
        <v>101</v>
      </c>
      <c r="F14" s="54" t="s">
        <v>108</v>
      </c>
      <c r="G14" s="54" t="s">
        <v>103</v>
      </c>
      <c r="H14" s="54" t="s">
        <v>104</v>
      </c>
      <c r="I14" s="54"/>
      <c r="J14" s="76">
        <v>41.92</v>
      </c>
      <c r="K14" s="76">
        <v>41.92</v>
      </c>
      <c r="L14" s="76">
        <v>41.92</v>
      </c>
      <c r="M14" s="76">
        <v>41.92</v>
      </c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</row>
    <row r="15" spans="1:32" s="41" customFormat="1" ht="60.75" customHeight="1">
      <c r="A15" s="54" t="s">
        <v>98</v>
      </c>
      <c r="B15" s="54" t="s">
        <v>61</v>
      </c>
      <c r="C15" s="54" t="s">
        <v>109</v>
      </c>
      <c r="D15" s="54" t="s">
        <v>100</v>
      </c>
      <c r="E15" s="54" t="s">
        <v>101</v>
      </c>
      <c r="F15" s="54" t="s">
        <v>106</v>
      </c>
      <c r="G15" s="54" t="s">
        <v>103</v>
      </c>
      <c r="H15" s="54" t="s">
        <v>104</v>
      </c>
      <c r="I15" s="54"/>
      <c r="J15" s="76">
        <v>20.58</v>
      </c>
      <c r="K15" s="76">
        <v>20.58</v>
      </c>
      <c r="L15" s="76">
        <v>20.58</v>
      </c>
      <c r="M15" s="76">
        <v>20.58</v>
      </c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</row>
    <row r="16" spans="1:32" s="41" customFormat="1" ht="60.75" customHeight="1">
      <c r="A16" s="54" t="s">
        <v>98</v>
      </c>
      <c r="B16" s="54" t="s">
        <v>61</v>
      </c>
      <c r="C16" s="54" t="s">
        <v>110</v>
      </c>
      <c r="D16" s="54" t="s">
        <v>100</v>
      </c>
      <c r="E16" s="54" t="s">
        <v>101</v>
      </c>
      <c r="F16" s="54" t="s">
        <v>106</v>
      </c>
      <c r="G16" s="54" t="s">
        <v>103</v>
      </c>
      <c r="H16" s="54" t="s">
        <v>104</v>
      </c>
      <c r="I16" s="54"/>
      <c r="J16" s="76">
        <v>0.24</v>
      </c>
      <c r="K16" s="76">
        <v>0.24</v>
      </c>
      <c r="L16" s="76">
        <v>0.24</v>
      </c>
      <c r="M16" s="76">
        <v>0.24</v>
      </c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</row>
    <row r="17" spans="1:32" s="41" customFormat="1" ht="60.75" customHeight="1">
      <c r="A17" s="54" t="s">
        <v>98</v>
      </c>
      <c r="B17" s="54" t="s">
        <v>61</v>
      </c>
      <c r="C17" s="54" t="s">
        <v>111</v>
      </c>
      <c r="D17" s="54" t="s">
        <v>100</v>
      </c>
      <c r="E17" s="54" t="s">
        <v>101</v>
      </c>
      <c r="F17" s="54" t="s">
        <v>106</v>
      </c>
      <c r="G17" s="54" t="s">
        <v>103</v>
      </c>
      <c r="H17" s="54" t="s">
        <v>104</v>
      </c>
      <c r="I17" s="54"/>
      <c r="J17" s="76">
        <v>48.61</v>
      </c>
      <c r="K17" s="76">
        <v>48.61</v>
      </c>
      <c r="L17" s="76">
        <v>48.61</v>
      </c>
      <c r="M17" s="76">
        <v>48.61</v>
      </c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</row>
    <row r="18" spans="1:32" s="41" customFormat="1" ht="60.75" customHeight="1">
      <c r="A18" s="54" t="s">
        <v>98</v>
      </c>
      <c r="B18" s="54" t="s">
        <v>61</v>
      </c>
      <c r="C18" s="54" t="s">
        <v>112</v>
      </c>
      <c r="D18" s="54" t="s">
        <v>100</v>
      </c>
      <c r="E18" s="54" t="s">
        <v>101</v>
      </c>
      <c r="F18" s="54" t="s">
        <v>106</v>
      </c>
      <c r="G18" s="54" t="s">
        <v>103</v>
      </c>
      <c r="H18" s="54" t="s">
        <v>104</v>
      </c>
      <c r="I18" s="54"/>
      <c r="J18" s="76">
        <v>0.97</v>
      </c>
      <c r="K18" s="76">
        <v>0.97</v>
      </c>
      <c r="L18" s="76">
        <v>0.97</v>
      </c>
      <c r="M18" s="76">
        <v>0.97</v>
      </c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</row>
    <row r="19" spans="1:32" s="41" customFormat="1" ht="60.75" customHeight="1">
      <c r="A19" s="54" t="s">
        <v>98</v>
      </c>
      <c r="B19" s="54" t="s">
        <v>61</v>
      </c>
      <c r="C19" s="54" t="s">
        <v>99</v>
      </c>
      <c r="D19" s="54" t="s">
        <v>100</v>
      </c>
      <c r="E19" s="54" t="s">
        <v>101</v>
      </c>
      <c r="F19" s="54" t="s">
        <v>102</v>
      </c>
      <c r="G19" s="54" t="s">
        <v>103</v>
      </c>
      <c r="H19" s="54" t="s">
        <v>104</v>
      </c>
      <c r="I19" s="54"/>
      <c r="J19" s="76">
        <v>193.49</v>
      </c>
      <c r="K19" s="76">
        <v>193.49</v>
      </c>
      <c r="L19" s="76">
        <v>193.49</v>
      </c>
      <c r="M19" s="76">
        <v>193.49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</row>
    <row r="20" spans="1:32" s="41" customFormat="1" ht="60.75" customHeight="1">
      <c r="A20" s="54" t="s">
        <v>98</v>
      </c>
      <c r="B20" s="54" t="s">
        <v>61</v>
      </c>
      <c r="C20" s="54" t="s">
        <v>113</v>
      </c>
      <c r="D20" s="54" t="s">
        <v>100</v>
      </c>
      <c r="E20" s="54" t="s">
        <v>101</v>
      </c>
      <c r="F20" s="54" t="s">
        <v>114</v>
      </c>
      <c r="G20" s="54" t="s">
        <v>115</v>
      </c>
      <c r="H20" s="54" t="s">
        <v>104</v>
      </c>
      <c r="I20" s="54"/>
      <c r="J20" s="76">
        <v>138.49</v>
      </c>
      <c r="K20" s="76">
        <v>138.49</v>
      </c>
      <c r="L20" s="76">
        <v>138.49</v>
      </c>
      <c r="M20" s="76">
        <v>138.49</v>
      </c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</row>
    <row r="21" spans="1:32" s="41" customFormat="1" ht="60.75" customHeight="1">
      <c r="A21" s="54" t="s">
        <v>98</v>
      </c>
      <c r="B21" s="54" t="s">
        <v>61</v>
      </c>
      <c r="C21" s="54" t="s">
        <v>109</v>
      </c>
      <c r="D21" s="54" t="s">
        <v>100</v>
      </c>
      <c r="E21" s="54" t="s">
        <v>101</v>
      </c>
      <c r="F21" s="54" t="s">
        <v>106</v>
      </c>
      <c r="G21" s="54" t="s">
        <v>103</v>
      </c>
      <c r="H21" s="54" t="s">
        <v>104</v>
      </c>
      <c r="I21" s="54"/>
      <c r="J21" s="76">
        <v>8.86</v>
      </c>
      <c r="K21" s="76">
        <v>8.86</v>
      </c>
      <c r="L21" s="76">
        <v>8.86</v>
      </c>
      <c r="M21" s="76">
        <v>8.86</v>
      </c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</row>
    <row r="22" spans="1:32" s="41" customFormat="1" ht="60.75" customHeight="1">
      <c r="A22" s="54" t="s">
        <v>98</v>
      </c>
      <c r="B22" s="54" t="s">
        <v>61</v>
      </c>
      <c r="C22" s="54" t="s">
        <v>110</v>
      </c>
      <c r="D22" s="54" t="s">
        <v>100</v>
      </c>
      <c r="E22" s="54" t="s">
        <v>101</v>
      </c>
      <c r="F22" s="54" t="s">
        <v>106</v>
      </c>
      <c r="G22" s="54" t="s">
        <v>103</v>
      </c>
      <c r="H22" s="54" t="s">
        <v>104</v>
      </c>
      <c r="I22" s="54"/>
      <c r="J22" s="76">
        <v>0.24</v>
      </c>
      <c r="K22" s="76">
        <v>0.24</v>
      </c>
      <c r="L22" s="76">
        <v>0.24</v>
      </c>
      <c r="M22" s="76">
        <v>0.24</v>
      </c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</row>
    <row r="23" spans="1:32" s="41" customFormat="1" ht="60.75" customHeight="1">
      <c r="A23" s="54" t="s">
        <v>98</v>
      </c>
      <c r="B23" s="54" t="s">
        <v>61</v>
      </c>
      <c r="C23" s="54" t="s">
        <v>111</v>
      </c>
      <c r="D23" s="54" t="s">
        <v>100</v>
      </c>
      <c r="E23" s="54" t="s">
        <v>101</v>
      </c>
      <c r="F23" s="54" t="s">
        <v>106</v>
      </c>
      <c r="G23" s="54" t="s">
        <v>103</v>
      </c>
      <c r="H23" s="54" t="s">
        <v>104</v>
      </c>
      <c r="I23" s="54"/>
      <c r="J23" s="76">
        <v>20.5</v>
      </c>
      <c r="K23" s="76">
        <v>20.5</v>
      </c>
      <c r="L23" s="76">
        <v>20.5</v>
      </c>
      <c r="M23" s="76">
        <v>20.5</v>
      </c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</row>
    <row r="24" spans="1:32" s="41" customFormat="1" ht="60.75" customHeight="1">
      <c r="A24" s="54" t="s">
        <v>98</v>
      </c>
      <c r="B24" s="54" t="s">
        <v>61</v>
      </c>
      <c r="C24" s="54" t="s">
        <v>112</v>
      </c>
      <c r="D24" s="54" t="s">
        <v>100</v>
      </c>
      <c r="E24" s="54" t="s">
        <v>101</v>
      </c>
      <c r="F24" s="54" t="s">
        <v>106</v>
      </c>
      <c r="G24" s="54" t="s">
        <v>103</v>
      </c>
      <c r="H24" s="54" t="s">
        <v>104</v>
      </c>
      <c r="I24" s="54"/>
      <c r="J24" s="76">
        <v>0.79</v>
      </c>
      <c r="K24" s="76">
        <v>0.79</v>
      </c>
      <c r="L24" s="76">
        <v>0.79</v>
      </c>
      <c r="M24" s="76">
        <v>0.79</v>
      </c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</row>
    <row r="25" spans="1:32" s="41" customFormat="1" ht="60.75" customHeight="1">
      <c r="A25" s="54" t="s">
        <v>98</v>
      </c>
      <c r="B25" s="54" t="s">
        <v>61</v>
      </c>
      <c r="C25" s="54" t="s">
        <v>116</v>
      </c>
      <c r="D25" s="54" t="s">
        <v>100</v>
      </c>
      <c r="E25" s="54" t="s">
        <v>101</v>
      </c>
      <c r="F25" s="54" t="s">
        <v>117</v>
      </c>
      <c r="G25" s="54" t="s">
        <v>118</v>
      </c>
      <c r="H25" s="54" t="s">
        <v>104</v>
      </c>
      <c r="I25" s="54"/>
      <c r="J25" s="76">
        <v>137.56</v>
      </c>
      <c r="K25" s="76">
        <v>137.56</v>
      </c>
      <c r="L25" s="76">
        <v>137.56</v>
      </c>
      <c r="M25" s="76">
        <v>137.56</v>
      </c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</row>
    <row r="26" spans="1:32" s="41" customFormat="1" ht="60.75" customHeight="1">
      <c r="A26" s="54" t="s">
        <v>98</v>
      </c>
      <c r="B26" s="54" t="s">
        <v>61</v>
      </c>
      <c r="C26" s="54" t="s">
        <v>119</v>
      </c>
      <c r="D26" s="54" t="s">
        <v>100</v>
      </c>
      <c r="E26" s="54" t="s">
        <v>101</v>
      </c>
      <c r="F26" s="54" t="s">
        <v>120</v>
      </c>
      <c r="G26" s="54" t="s">
        <v>118</v>
      </c>
      <c r="H26" s="54" t="s">
        <v>104</v>
      </c>
      <c r="I26" s="54"/>
      <c r="J26" s="76">
        <v>91.35</v>
      </c>
      <c r="K26" s="76">
        <v>91.35</v>
      </c>
      <c r="L26" s="76">
        <v>91.35</v>
      </c>
      <c r="M26" s="76">
        <v>91.35</v>
      </c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</row>
    <row r="27" spans="1:32" s="41" customFormat="1" ht="60.75" customHeight="1">
      <c r="A27" s="54" t="s">
        <v>98</v>
      </c>
      <c r="B27" s="54" t="s">
        <v>61</v>
      </c>
      <c r="C27" s="54" t="s">
        <v>121</v>
      </c>
      <c r="D27" s="54" t="s">
        <v>100</v>
      </c>
      <c r="E27" s="54" t="s">
        <v>101</v>
      </c>
      <c r="F27" s="54" t="s">
        <v>122</v>
      </c>
      <c r="G27" s="54" t="s">
        <v>118</v>
      </c>
      <c r="H27" s="54" t="s">
        <v>104</v>
      </c>
      <c r="I27" s="54"/>
      <c r="J27" s="76">
        <v>42.16</v>
      </c>
      <c r="K27" s="76">
        <v>42.16</v>
      </c>
      <c r="L27" s="76">
        <v>42.16</v>
      </c>
      <c r="M27" s="76">
        <v>42.16</v>
      </c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</row>
    <row r="28" spans="1:32" s="41" customFormat="1" ht="60.75" customHeight="1">
      <c r="A28" s="54" t="s">
        <v>98</v>
      </c>
      <c r="B28" s="54" t="s">
        <v>61</v>
      </c>
      <c r="C28" s="54" t="s">
        <v>123</v>
      </c>
      <c r="D28" s="54" t="s">
        <v>100</v>
      </c>
      <c r="E28" s="54" t="s">
        <v>101</v>
      </c>
      <c r="F28" s="54" t="s">
        <v>124</v>
      </c>
      <c r="G28" s="54" t="s">
        <v>118</v>
      </c>
      <c r="H28" s="54" t="s">
        <v>104</v>
      </c>
      <c r="I28" s="54"/>
      <c r="J28" s="76">
        <v>2.81</v>
      </c>
      <c r="K28" s="76">
        <v>2.81</v>
      </c>
      <c r="L28" s="76">
        <v>2.81</v>
      </c>
      <c r="M28" s="76">
        <v>2.81</v>
      </c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</row>
    <row r="29" spans="1:32" s="41" customFormat="1" ht="60.75" customHeight="1">
      <c r="A29" s="54" t="s">
        <v>98</v>
      </c>
      <c r="B29" s="54" t="s">
        <v>61</v>
      </c>
      <c r="C29" s="54" t="s">
        <v>116</v>
      </c>
      <c r="D29" s="54" t="s">
        <v>100</v>
      </c>
      <c r="E29" s="54" t="s">
        <v>101</v>
      </c>
      <c r="F29" s="54" t="s">
        <v>117</v>
      </c>
      <c r="G29" s="54" t="s">
        <v>118</v>
      </c>
      <c r="H29" s="54" t="s">
        <v>104</v>
      </c>
      <c r="I29" s="54"/>
      <c r="J29" s="76">
        <v>54.54</v>
      </c>
      <c r="K29" s="76">
        <v>54.54</v>
      </c>
      <c r="L29" s="76">
        <v>54.54</v>
      </c>
      <c r="M29" s="76">
        <v>54.54</v>
      </c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</row>
    <row r="30" spans="1:32" s="41" customFormat="1" ht="60.75" customHeight="1">
      <c r="A30" s="54" t="s">
        <v>98</v>
      </c>
      <c r="B30" s="54" t="s">
        <v>61</v>
      </c>
      <c r="C30" s="54" t="s">
        <v>125</v>
      </c>
      <c r="D30" s="54" t="s">
        <v>100</v>
      </c>
      <c r="E30" s="54" t="s">
        <v>101</v>
      </c>
      <c r="F30" s="54" t="s">
        <v>126</v>
      </c>
      <c r="G30" s="54" t="s">
        <v>118</v>
      </c>
      <c r="H30" s="54" t="s">
        <v>104</v>
      </c>
      <c r="I30" s="54"/>
      <c r="J30" s="76">
        <v>16.61</v>
      </c>
      <c r="K30" s="76">
        <v>16.61</v>
      </c>
      <c r="L30" s="76">
        <v>16.61</v>
      </c>
      <c r="M30" s="76">
        <v>16.61</v>
      </c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</row>
    <row r="31" spans="1:32" s="41" customFormat="1" ht="60.75" customHeight="1">
      <c r="A31" s="54" t="s">
        <v>98</v>
      </c>
      <c r="B31" s="54" t="s">
        <v>61</v>
      </c>
      <c r="C31" s="54" t="s">
        <v>119</v>
      </c>
      <c r="D31" s="54" t="s">
        <v>100</v>
      </c>
      <c r="E31" s="54" t="s">
        <v>101</v>
      </c>
      <c r="F31" s="54" t="s">
        <v>120</v>
      </c>
      <c r="G31" s="54" t="s">
        <v>118</v>
      </c>
      <c r="H31" s="54" t="s">
        <v>104</v>
      </c>
      <c r="I31" s="54"/>
      <c r="J31" s="76">
        <v>49</v>
      </c>
      <c r="K31" s="76">
        <v>49</v>
      </c>
      <c r="L31" s="76">
        <v>49</v>
      </c>
      <c r="M31" s="76">
        <v>49</v>
      </c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</row>
    <row r="32" spans="1:32" s="41" customFormat="1" ht="60.75" customHeight="1">
      <c r="A32" s="54" t="s">
        <v>98</v>
      </c>
      <c r="B32" s="54" t="s">
        <v>61</v>
      </c>
      <c r="C32" s="54" t="s">
        <v>121</v>
      </c>
      <c r="D32" s="54" t="s">
        <v>100</v>
      </c>
      <c r="E32" s="54" t="s">
        <v>101</v>
      </c>
      <c r="F32" s="54" t="s">
        <v>122</v>
      </c>
      <c r="G32" s="54" t="s">
        <v>118</v>
      </c>
      <c r="H32" s="54" t="s">
        <v>104</v>
      </c>
      <c r="I32" s="54"/>
      <c r="J32" s="76">
        <v>22.49</v>
      </c>
      <c r="K32" s="76">
        <v>22.49</v>
      </c>
      <c r="L32" s="76">
        <v>22.49</v>
      </c>
      <c r="M32" s="76">
        <v>22.49</v>
      </c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</row>
    <row r="33" spans="1:32" s="41" customFormat="1" ht="60.75" customHeight="1">
      <c r="A33" s="54" t="s">
        <v>98</v>
      </c>
      <c r="B33" s="54" t="s">
        <v>61</v>
      </c>
      <c r="C33" s="54" t="s">
        <v>127</v>
      </c>
      <c r="D33" s="54" t="s">
        <v>100</v>
      </c>
      <c r="E33" s="54" t="s">
        <v>101</v>
      </c>
      <c r="F33" s="54" t="s">
        <v>124</v>
      </c>
      <c r="G33" s="54" t="s">
        <v>118</v>
      </c>
      <c r="H33" s="54" t="s">
        <v>104</v>
      </c>
      <c r="I33" s="54"/>
      <c r="J33" s="76">
        <v>3</v>
      </c>
      <c r="K33" s="76">
        <v>3</v>
      </c>
      <c r="L33" s="76">
        <v>3</v>
      </c>
      <c r="M33" s="76">
        <v>3</v>
      </c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</row>
    <row r="34" spans="1:32" s="41" customFormat="1" ht="60.75" customHeight="1">
      <c r="A34" s="54" t="s">
        <v>98</v>
      </c>
      <c r="B34" s="54" t="s">
        <v>61</v>
      </c>
      <c r="C34" s="54" t="s">
        <v>128</v>
      </c>
      <c r="D34" s="54" t="s">
        <v>100</v>
      </c>
      <c r="E34" s="54" t="s">
        <v>101</v>
      </c>
      <c r="F34" s="54" t="s">
        <v>129</v>
      </c>
      <c r="G34" s="54" t="s">
        <v>130</v>
      </c>
      <c r="H34" s="54" t="s">
        <v>104</v>
      </c>
      <c r="I34" s="54"/>
      <c r="J34" s="76">
        <v>185.51</v>
      </c>
      <c r="K34" s="76">
        <v>185.51</v>
      </c>
      <c r="L34" s="76">
        <v>185.51</v>
      </c>
      <c r="M34" s="76">
        <v>185.51</v>
      </c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</row>
    <row r="35" spans="1:32" s="41" customFormat="1" ht="60.75" customHeight="1">
      <c r="A35" s="54" t="s">
        <v>98</v>
      </c>
      <c r="B35" s="54" t="s">
        <v>61</v>
      </c>
      <c r="C35" s="54" t="s">
        <v>131</v>
      </c>
      <c r="D35" s="54" t="s">
        <v>100</v>
      </c>
      <c r="E35" s="54" t="s">
        <v>101</v>
      </c>
      <c r="F35" s="54" t="s">
        <v>129</v>
      </c>
      <c r="G35" s="54" t="s">
        <v>130</v>
      </c>
      <c r="H35" s="54" t="s">
        <v>104</v>
      </c>
      <c r="I35" s="54"/>
      <c r="J35" s="76">
        <v>98.98</v>
      </c>
      <c r="K35" s="76">
        <v>98.98</v>
      </c>
      <c r="L35" s="76">
        <v>98.98</v>
      </c>
      <c r="M35" s="76">
        <v>98.98</v>
      </c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</row>
    <row r="36" spans="1:32" s="41" customFormat="1" ht="60.75" customHeight="1">
      <c r="A36" s="54" t="s">
        <v>98</v>
      </c>
      <c r="B36" s="54" t="s">
        <v>61</v>
      </c>
      <c r="C36" s="54" t="s">
        <v>132</v>
      </c>
      <c r="D36" s="54" t="s">
        <v>100</v>
      </c>
      <c r="E36" s="54" t="s">
        <v>101</v>
      </c>
      <c r="F36" s="54" t="s">
        <v>133</v>
      </c>
      <c r="G36" s="54" t="s">
        <v>134</v>
      </c>
      <c r="H36" s="54" t="s">
        <v>104</v>
      </c>
      <c r="I36" s="54"/>
      <c r="J36" s="76">
        <v>45</v>
      </c>
      <c r="K36" s="76">
        <v>45</v>
      </c>
      <c r="L36" s="76">
        <v>45</v>
      </c>
      <c r="M36" s="76">
        <v>45</v>
      </c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</row>
    <row r="37" spans="1:32" s="41" customFormat="1" ht="60.75" customHeight="1">
      <c r="A37" s="54" t="s">
        <v>98</v>
      </c>
      <c r="B37" s="54" t="s">
        <v>61</v>
      </c>
      <c r="C37" s="54" t="s">
        <v>135</v>
      </c>
      <c r="D37" s="54" t="s">
        <v>100</v>
      </c>
      <c r="E37" s="54" t="s">
        <v>101</v>
      </c>
      <c r="F37" s="54" t="s">
        <v>133</v>
      </c>
      <c r="G37" s="54" t="s">
        <v>134</v>
      </c>
      <c r="H37" s="54" t="s">
        <v>104</v>
      </c>
      <c r="I37" s="54"/>
      <c r="J37" s="76">
        <v>48.6</v>
      </c>
      <c r="K37" s="76">
        <v>48.6</v>
      </c>
      <c r="L37" s="76">
        <v>48.6</v>
      </c>
      <c r="M37" s="76">
        <v>48.6</v>
      </c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</row>
    <row r="38" spans="1:32" s="41" customFormat="1" ht="60.75" customHeight="1">
      <c r="A38" s="54" t="s">
        <v>98</v>
      </c>
      <c r="B38" s="54" t="s">
        <v>61</v>
      </c>
      <c r="C38" s="54" t="s">
        <v>136</v>
      </c>
      <c r="D38" s="54" t="s">
        <v>100</v>
      </c>
      <c r="E38" s="54" t="s">
        <v>101</v>
      </c>
      <c r="F38" s="54" t="s">
        <v>133</v>
      </c>
      <c r="G38" s="54" t="s">
        <v>134</v>
      </c>
      <c r="H38" s="54" t="s">
        <v>104</v>
      </c>
      <c r="I38" s="54"/>
      <c r="J38" s="76">
        <v>174.28</v>
      </c>
      <c r="K38" s="76">
        <v>174.28</v>
      </c>
      <c r="L38" s="76">
        <v>174.28</v>
      </c>
      <c r="M38" s="76">
        <v>174.28</v>
      </c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</row>
    <row r="39" spans="1:32" s="41" customFormat="1" ht="60.75" customHeight="1">
      <c r="A39" s="54" t="s">
        <v>98</v>
      </c>
      <c r="B39" s="54" t="s">
        <v>61</v>
      </c>
      <c r="C39" s="54" t="s">
        <v>137</v>
      </c>
      <c r="D39" s="54" t="s">
        <v>100</v>
      </c>
      <c r="E39" s="54" t="s">
        <v>101</v>
      </c>
      <c r="F39" s="54" t="s">
        <v>138</v>
      </c>
      <c r="G39" s="54" t="s">
        <v>139</v>
      </c>
      <c r="H39" s="54" t="s">
        <v>104</v>
      </c>
      <c r="I39" s="54"/>
      <c r="J39" s="76">
        <v>3.12</v>
      </c>
      <c r="K39" s="76">
        <v>3.12</v>
      </c>
      <c r="L39" s="76">
        <v>3.12</v>
      </c>
      <c r="M39" s="76">
        <v>3.12</v>
      </c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</row>
    <row r="40" spans="1:32" s="41" customFormat="1" ht="60.75" customHeight="1">
      <c r="A40" s="54" t="s">
        <v>98</v>
      </c>
      <c r="B40" s="54" t="s">
        <v>61</v>
      </c>
      <c r="C40" s="54" t="s">
        <v>140</v>
      </c>
      <c r="D40" s="54" t="s">
        <v>100</v>
      </c>
      <c r="E40" s="54" t="s">
        <v>101</v>
      </c>
      <c r="F40" s="54" t="s">
        <v>141</v>
      </c>
      <c r="G40" s="54" t="s">
        <v>139</v>
      </c>
      <c r="H40" s="54" t="s">
        <v>104</v>
      </c>
      <c r="I40" s="54"/>
      <c r="J40" s="76">
        <v>0.6</v>
      </c>
      <c r="K40" s="76">
        <v>0.6</v>
      </c>
      <c r="L40" s="76">
        <v>0.6</v>
      </c>
      <c r="M40" s="76">
        <v>0.6</v>
      </c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</row>
    <row r="41" spans="1:32" s="41" customFormat="1" ht="60.75" customHeight="1">
      <c r="A41" s="54" t="s">
        <v>98</v>
      </c>
      <c r="B41" s="54" t="s">
        <v>61</v>
      </c>
      <c r="C41" s="54" t="s">
        <v>142</v>
      </c>
      <c r="D41" s="54" t="s">
        <v>100</v>
      </c>
      <c r="E41" s="54" t="s">
        <v>101</v>
      </c>
      <c r="F41" s="54" t="s">
        <v>143</v>
      </c>
      <c r="G41" s="54" t="s">
        <v>144</v>
      </c>
      <c r="H41" s="54" t="s">
        <v>104</v>
      </c>
      <c r="I41" s="54"/>
      <c r="J41" s="76">
        <v>9.3</v>
      </c>
      <c r="K41" s="76">
        <v>9.3</v>
      </c>
      <c r="L41" s="76">
        <v>9.3</v>
      </c>
      <c r="M41" s="76">
        <v>9.3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1:32" s="41" customFormat="1" ht="60.75" customHeight="1">
      <c r="A42" s="54"/>
      <c r="B42" s="54"/>
      <c r="C42" s="54" t="s">
        <v>145</v>
      </c>
      <c r="D42" s="54"/>
      <c r="E42" s="54"/>
      <c r="F42" s="54"/>
      <c r="G42" s="54"/>
      <c r="H42" s="54"/>
      <c r="I42" s="54"/>
      <c r="J42" s="76">
        <v>473.15</v>
      </c>
      <c r="K42" s="76">
        <v>473.15</v>
      </c>
      <c r="L42" s="76">
        <v>473.15</v>
      </c>
      <c r="M42" s="76">
        <v>473.15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</row>
    <row r="43" spans="1:32" s="41" customFormat="1" ht="60.75" customHeight="1">
      <c r="A43" s="54" t="s">
        <v>98</v>
      </c>
      <c r="B43" s="54" t="s">
        <v>61</v>
      </c>
      <c r="C43" s="54" t="s">
        <v>146</v>
      </c>
      <c r="D43" s="54" t="s">
        <v>100</v>
      </c>
      <c r="E43" s="54" t="s">
        <v>101</v>
      </c>
      <c r="F43" s="54" t="s">
        <v>147</v>
      </c>
      <c r="G43" s="54" t="s">
        <v>148</v>
      </c>
      <c r="H43" s="54" t="s">
        <v>104</v>
      </c>
      <c r="I43" s="54"/>
      <c r="J43" s="76">
        <v>15</v>
      </c>
      <c r="K43" s="76">
        <v>15</v>
      </c>
      <c r="L43" s="76">
        <v>15</v>
      </c>
      <c r="M43" s="76">
        <v>15</v>
      </c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</row>
    <row r="44" spans="1:32" s="41" customFormat="1" ht="60.75" customHeight="1">
      <c r="A44" s="54" t="s">
        <v>98</v>
      </c>
      <c r="B44" s="54" t="s">
        <v>61</v>
      </c>
      <c r="C44" s="54" t="s">
        <v>146</v>
      </c>
      <c r="D44" s="54" t="s">
        <v>100</v>
      </c>
      <c r="E44" s="54" t="s">
        <v>101</v>
      </c>
      <c r="F44" s="54" t="s">
        <v>149</v>
      </c>
      <c r="G44" s="54" t="s">
        <v>150</v>
      </c>
      <c r="H44" s="54" t="s">
        <v>104</v>
      </c>
      <c r="I44" s="54"/>
      <c r="J44" s="76">
        <v>20</v>
      </c>
      <c r="K44" s="76">
        <v>20</v>
      </c>
      <c r="L44" s="76">
        <v>20</v>
      </c>
      <c r="M44" s="76">
        <v>20</v>
      </c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</row>
    <row r="45" spans="1:32" s="41" customFormat="1" ht="60.75" customHeight="1">
      <c r="A45" s="54" t="s">
        <v>98</v>
      </c>
      <c r="B45" s="54" t="s">
        <v>61</v>
      </c>
      <c r="C45" s="54" t="s">
        <v>146</v>
      </c>
      <c r="D45" s="54" t="s">
        <v>100</v>
      </c>
      <c r="E45" s="54" t="s">
        <v>101</v>
      </c>
      <c r="F45" s="54" t="s">
        <v>151</v>
      </c>
      <c r="G45" s="54" t="s">
        <v>152</v>
      </c>
      <c r="H45" s="54" t="s">
        <v>104</v>
      </c>
      <c r="I45" s="54"/>
      <c r="J45" s="76">
        <v>2</v>
      </c>
      <c r="K45" s="76">
        <v>2</v>
      </c>
      <c r="L45" s="76">
        <v>2</v>
      </c>
      <c r="M45" s="76">
        <v>2</v>
      </c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</row>
    <row r="46" spans="1:32" s="41" customFormat="1" ht="60.75" customHeight="1">
      <c r="A46" s="54" t="s">
        <v>98</v>
      </c>
      <c r="B46" s="54" t="s">
        <v>61</v>
      </c>
      <c r="C46" s="54" t="s">
        <v>146</v>
      </c>
      <c r="D46" s="54" t="s">
        <v>100</v>
      </c>
      <c r="E46" s="54" t="s">
        <v>101</v>
      </c>
      <c r="F46" s="54" t="s">
        <v>153</v>
      </c>
      <c r="G46" s="54" t="s">
        <v>154</v>
      </c>
      <c r="H46" s="54" t="s">
        <v>104</v>
      </c>
      <c r="I46" s="54"/>
      <c r="J46" s="76">
        <v>15</v>
      </c>
      <c r="K46" s="76">
        <v>15</v>
      </c>
      <c r="L46" s="76">
        <v>15</v>
      </c>
      <c r="M46" s="76">
        <v>15</v>
      </c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</row>
    <row r="47" spans="1:32" s="41" customFormat="1" ht="60.75" customHeight="1">
      <c r="A47" s="54" t="s">
        <v>98</v>
      </c>
      <c r="B47" s="54" t="s">
        <v>61</v>
      </c>
      <c r="C47" s="54" t="s">
        <v>146</v>
      </c>
      <c r="D47" s="54" t="s">
        <v>100</v>
      </c>
      <c r="E47" s="54" t="s">
        <v>101</v>
      </c>
      <c r="F47" s="54" t="s">
        <v>155</v>
      </c>
      <c r="G47" s="54" t="s">
        <v>148</v>
      </c>
      <c r="H47" s="54" t="s">
        <v>104</v>
      </c>
      <c r="I47" s="54"/>
      <c r="J47" s="76">
        <v>15</v>
      </c>
      <c r="K47" s="76">
        <v>15</v>
      </c>
      <c r="L47" s="76">
        <v>15</v>
      </c>
      <c r="M47" s="76">
        <v>15</v>
      </c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</row>
    <row r="48" spans="1:32" s="41" customFormat="1" ht="60.75" customHeight="1">
      <c r="A48" s="54" t="s">
        <v>98</v>
      </c>
      <c r="B48" s="54" t="s">
        <v>61</v>
      </c>
      <c r="C48" s="54" t="s">
        <v>146</v>
      </c>
      <c r="D48" s="54" t="s">
        <v>100</v>
      </c>
      <c r="E48" s="54" t="s">
        <v>101</v>
      </c>
      <c r="F48" s="54" t="s">
        <v>156</v>
      </c>
      <c r="G48" s="54" t="s">
        <v>148</v>
      </c>
      <c r="H48" s="54" t="s">
        <v>104</v>
      </c>
      <c r="I48" s="54"/>
      <c r="J48" s="76">
        <v>5</v>
      </c>
      <c r="K48" s="76">
        <v>5</v>
      </c>
      <c r="L48" s="76">
        <v>5</v>
      </c>
      <c r="M48" s="76">
        <v>5</v>
      </c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</row>
    <row r="49" spans="1:32" s="41" customFormat="1" ht="60.75" customHeight="1">
      <c r="A49" s="54" t="s">
        <v>98</v>
      </c>
      <c r="B49" s="54" t="s">
        <v>61</v>
      </c>
      <c r="C49" s="54" t="s">
        <v>146</v>
      </c>
      <c r="D49" s="54" t="s">
        <v>100</v>
      </c>
      <c r="E49" s="54" t="s">
        <v>101</v>
      </c>
      <c r="F49" s="54" t="s">
        <v>157</v>
      </c>
      <c r="G49" s="54" t="s">
        <v>148</v>
      </c>
      <c r="H49" s="54" t="s">
        <v>104</v>
      </c>
      <c r="I49" s="54" t="s">
        <v>158</v>
      </c>
      <c r="J49" s="76">
        <v>122.95</v>
      </c>
      <c r="K49" s="76">
        <v>122.95</v>
      </c>
      <c r="L49" s="76">
        <v>122.95</v>
      </c>
      <c r="M49" s="76">
        <v>122.95</v>
      </c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</row>
    <row r="50" spans="1:32" s="41" customFormat="1" ht="60.75" customHeight="1">
      <c r="A50" s="54" t="s">
        <v>98</v>
      </c>
      <c r="B50" s="54" t="s">
        <v>61</v>
      </c>
      <c r="C50" s="54" t="s">
        <v>146</v>
      </c>
      <c r="D50" s="54" t="s">
        <v>100</v>
      </c>
      <c r="E50" s="54" t="s">
        <v>101</v>
      </c>
      <c r="F50" s="54" t="s">
        <v>159</v>
      </c>
      <c r="G50" s="54" t="s">
        <v>148</v>
      </c>
      <c r="H50" s="54" t="s">
        <v>104</v>
      </c>
      <c r="I50" s="54"/>
      <c r="J50" s="76">
        <v>5</v>
      </c>
      <c r="K50" s="76">
        <v>5</v>
      </c>
      <c r="L50" s="76">
        <v>5</v>
      </c>
      <c r="M50" s="76">
        <v>5</v>
      </c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</row>
    <row r="51" spans="1:32" s="41" customFormat="1" ht="60.75" customHeight="1">
      <c r="A51" s="54" t="s">
        <v>98</v>
      </c>
      <c r="B51" s="54" t="s">
        <v>61</v>
      </c>
      <c r="C51" s="54" t="s">
        <v>146</v>
      </c>
      <c r="D51" s="54" t="s">
        <v>100</v>
      </c>
      <c r="E51" s="54" t="s">
        <v>101</v>
      </c>
      <c r="F51" s="54" t="s">
        <v>160</v>
      </c>
      <c r="G51" s="54" t="s">
        <v>161</v>
      </c>
      <c r="H51" s="54" t="s">
        <v>104</v>
      </c>
      <c r="I51" s="54"/>
      <c r="J51" s="76">
        <v>20</v>
      </c>
      <c r="K51" s="76">
        <v>20</v>
      </c>
      <c r="L51" s="76">
        <v>20</v>
      </c>
      <c r="M51" s="76">
        <v>20</v>
      </c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</row>
    <row r="52" spans="1:32" s="41" customFormat="1" ht="60.75" customHeight="1">
      <c r="A52" s="54" t="s">
        <v>98</v>
      </c>
      <c r="B52" s="54" t="s">
        <v>61</v>
      </c>
      <c r="C52" s="54" t="s">
        <v>146</v>
      </c>
      <c r="D52" s="54" t="s">
        <v>100</v>
      </c>
      <c r="E52" s="54" t="s">
        <v>101</v>
      </c>
      <c r="F52" s="54" t="s">
        <v>162</v>
      </c>
      <c r="G52" s="54" t="s">
        <v>163</v>
      </c>
      <c r="H52" s="54" t="s">
        <v>104</v>
      </c>
      <c r="I52" s="54"/>
      <c r="J52" s="76">
        <v>10</v>
      </c>
      <c r="K52" s="76">
        <v>10</v>
      </c>
      <c r="L52" s="76">
        <v>10</v>
      </c>
      <c r="M52" s="76">
        <v>10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</row>
    <row r="53" spans="1:32" s="41" customFormat="1" ht="60.75" customHeight="1">
      <c r="A53" s="54" t="s">
        <v>98</v>
      </c>
      <c r="B53" s="54" t="s">
        <v>61</v>
      </c>
      <c r="C53" s="54" t="s">
        <v>146</v>
      </c>
      <c r="D53" s="54" t="s">
        <v>100</v>
      </c>
      <c r="E53" s="54" t="s">
        <v>101</v>
      </c>
      <c r="F53" s="54" t="s">
        <v>164</v>
      </c>
      <c r="G53" s="54" t="s">
        <v>148</v>
      </c>
      <c r="H53" s="54" t="s">
        <v>104</v>
      </c>
      <c r="I53" s="54"/>
      <c r="J53" s="76">
        <v>5.85</v>
      </c>
      <c r="K53" s="76">
        <v>5.85</v>
      </c>
      <c r="L53" s="76">
        <v>5.85</v>
      </c>
      <c r="M53" s="76">
        <v>5.85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</row>
    <row r="54" spans="1:32" s="41" customFormat="1" ht="60.75" customHeight="1">
      <c r="A54" s="54" t="s">
        <v>98</v>
      </c>
      <c r="B54" s="54" t="s">
        <v>61</v>
      </c>
      <c r="C54" s="54" t="s">
        <v>146</v>
      </c>
      <c r="D54" s="54" t="s">
        <v>100</v>
      </c>
      <c r="E54" s="54" t="s">
        <v>101</v>
      </c>
      <c r="F54" s="54" t="s">
        <v>165</v>
      </c>
      <c r="G54" s="54" t="s">
        <v>166</v>
      </c>
      <c r="H54" s="54" t="s">
        <v>104</v>
      </c>
      <c r="I54" s="54"/>
      <c r="J54" s="76">
        <v>24.9</v>
      </c>
      <c r="K54" s="76">
        <v>24.9</v>
      </c>
      <c r="L54" s="76">
        <v>24.9</v>
      </c>
      <c r="M54" s="76">
        <v>24.9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1:32" s="41" customFormat="1" ht="60.75" customHeight="1">
      <c r="A55" s="54" t="s">
        <v>98</v>
      </c>
      <c r="B55" s="54" t="s">
        <v>61</v>
      </c>
      <c r="C55" s="54" t="s">
        <v>146</v>
      </c>
      <c r="D55" s="54" t="s">
        <v>100</v>
      </c>
      <c r="E55" s="54" t="s">
        <v>101</v>
      </c>
      <c r="F55" s="54" t="s">
        <v>167</v>
      </c>
      <c r="G55" s="54" t="s">
        <v>168</v>
      </c>
      <c r="H55" s="54" t="s">
        <v>104</v>
      </c>
      <c r="I55" s="54"/>
      <c r="J55" s="76">
        <v>2</v>
      </c>
      <c r="K55" s="76">
        <v>2</v>
      </c>
      <c r="L55" s="76">
        <v>2</v>
      </c>
      <c r="M55" s="76">
        <v>2</v>
      </c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</row>
    <row r="56" spans="1:32" s="41" customFormat="1" ht="60.75" customHeight="1">
      <c r="A56" s="54" t="s">
        <v>98</v>
      </c>
      <c r="B56" s="54" t="s">
        <v>61</v>
      </c>
      <c r="C56" s="54" t="s">
        <v>146</v>
      </c>
      <c r="D56" s="54" t="s">
        <v>100</v>
      </c>
      <c r="E56" s="54" t="s">
        <v>101</v>
      </c>
      <c r="F56" s="54" t="s">
        <v>169</v>
      </c>
      <c r="G56" s="54" t="s">
        <v>148</v>
      </c>
      <c r="H56" s="54" t="s">
        <v>104</v>
      </c>
      <c r="I56" s="54"/>
      <c r="J56" s="76">
        <v>8</v>
      </c>
      <c r="K56" s="76">
        <v>8</v>
      </c>
      <c r="L56" s="76">
        <v>8</v>
      </c>
      <c r="M56" s="76">
        <v>8</v>
      </c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</row>
    <row r="57" spans="1:32" s="41" customFormat="1" ht="60.75" customHeight="1">
      <c r="A57" s="54" t="s">
        <v>98</v>
      </c>
      <c r="B57" s="54" t="s">
        <v>61</v>
      </c>
      <c r="C57" s="54" t="s">
        <v>146</v>
      </c>
      <c r="D57" s="54" t="s">
        <v>100</v>
      </c>
      <c r="E57" s="54" t="s">
        <v>101</v>
      </c>
      <c r="F57" s="54" t="s">
        <v>170</v>
      </c>
      <c r="G57" s="54" t="s">
        <v>171</v>
      </c>
      <c r="H57" s="54" t="s">
        <v>104</v>
      </c>
      <c r="I57" s="54" t="s">
        <v>158</v>
      </c>
      <c r="J57" s="76">
        <v>20.99</v>
      </c>
      <c r="K57" s="76">
        <v>20.99</v>
      </c>
      <c r="L57" s="76">
        <v>20.99</v>
      </c>
      <c r="M57" s="76">
        <v>20.99</v>
      </c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</row>
    <row r="58" spans="1:32" s="41" customFormat="1" ht="60.75" customHeight="1">
      <c r="A58" s="54" t="s">
        <v>98</v>
      </c>
      <c r="B58" s="54" t="s">
        <v>61</v>
      </c>
      <c r="C58" s="54" t="s">
        <v>172</v>
      </c>
      <c r="D58" s="54" t="s">
        <v>100</v>
      </c>
      <c r="E58" s="54" t="s">
        <v>101</v>
      </c>
      <c r="F58" s="54" t="s">
        <v>164</v>
      </c>
      <c r="G58" s="54" t="s">
        <v>148</v>
      </c>
      <c r="H58" s="54" t="s">
        <v>104</v>
      </c>
      <c r="I58" s="54"/>
      <c r="J58" s="76">
        <v>95.64</v>
      </c>
      <c r="K58" s="76">
        <v>95.64</v>
      </c>
      <c r="L58" s="76">
        <v>95.64</v>
      </c>
      <c r="M58" s="76">
        <v>95.64</v>
      </c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</row>
    <row r="59" spans="1:32" s="41" customFormat="1" ht="60.75" customHeight="1">
      <c r="A59" s="54" t="s">
        <v>98</v>
      </c>
      <c r="B59" s="54" t="s">
        <v>61</v>
      </c>
      <c r="C59" s="54" t="s">
        <v>173</v>
      </c>
      <c r="D59" s="54" t="s">
        <v>100</v>
      </c>
      <c r="E59" s="54" t="s">
        <v>101</v>
      </c>
      <c r="F59" s="54" t="s">
        <v>174</v>
      </c>
      <c r="G59" s="54" t="s">
        <v>148</v>
      </c>
      <c r="H59" s="54" t="s">
        <v>104</v>
      </c>
      <c r="I59" s="54"/>
      <c r="J59" s="76">
        <v>14.79</v>
      </c>
      <c r="K59" s="76">
        <v>14.79</v>
      </c>
      <c r="L59" s="76">
        <v>14.79</v>
      </c>
      <c r="M59" s="76">
        <v>14.79</v>
      </c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</row>
    <row r="60" spans="1:32" s="41" customFormat="1" ht="60.75" customHeight="1">
      <c r="A60" s="54" t="s">
        <v>98</v>
      </c>
      <c r="B60" s="54" t="s">
        <v>61</v>
      </c>
      <c r="C60" s="54" t="s">
        <v>175</v>
      </c>
      <c r="D60" s="54" t="s">
        <v>100</v>
      </c>
      <c r="E60" s="54" t="s">
        <v>101</v>
      </c>
      <c r="F60" s="54" t="s">
        <v>176</v>
      </c>
      <c r="G60" s="54" t="s">
        <v>148</v>
      </c>
      <c r="H60" s="54" t="s">
        <v>104</v>
      </c>
      <c r="I60" s="54"/>
      <c r="J60" s="76">
        <v>24.01</v>
      </c>
      <c r="K60" s="76">
        <v>24.01</v>
      </c>
      <c r="L60" s="76">
        <v>24.01</v>
      </c>
      <c r="M60" s="76">
        <v>24.01</v>
      </c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</row>
    <row r="61" spans="1:32" s="41" customFormat="1" ht="60.75" customHeight="1">
      <c r="A61" s="54" t="s">
        <v>98</v>
      </c>
      <c r="B61" s="54" t="s">
        <v>61</v>
      </c>
      <c r="C61" s="54" t="s">
        <v>177</v>
      </c>
      <c r="D61" s="54" t="s">
        <v>100</v>
      </c>
      <c r="E61" s="54" t="s">
        <v>101</v>
      </c>
      <c r="F61" s="54" t="s">
        <v>178</v>
      </c>
      <c r="G61" s="54" t="s">
        <v>148</v>
      </c>
      <c r="H61" s="54" t="s">
        <v>104</v>
      </c>
      <c r="I61" s="54"/>
      <c r="J61" s="76">
        <v>42.02</v>
      </c>
      <c r="K61" s="76">
        <v>42.02</v>
      </c>
      <c r="L61" s="76">
        <v>42.02</v>
      </c>
      <c r="M61" s="76">
        <v>42.02</v>
      </c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</row>
    <row r="62" spans="1:32" s="41" customFormat="1" ht="60.75" customHeight="1">
      <c r="A62" s="54" t="s">
        <v>98</v>
      </c>
      <c r="B62" s="54" t="s">
        <v>61</v>
      </c>
      <c r="C62" s="54" t="s">
        <v>179</v>
      </c>
      <c r="D62" s="54" t="s">
        <v>100</v>
      </c>
      <c r="E62" s="54" t="s">
        <v>101</v>
      </c>
      <c r="F62" s="54" t="s">
        <v>162</v>
      </c>
      <c r="G62" s="54" t="s">
        <v>163</v>
      </c>
      <c r="H62" s="54" t="s">
        <v>104</v>
      </c>
      <c r="I62" s="54"/>
      <c r="J62" s="76">
        <v>5</v>
      </c>
      <c r="K62" s="76">
        <v>5</v>
      </c>
      <c r="L62" s="76">
        <v>5</v>
      </c>
      <c r="M62" s="76">
        <v>5</v>
      </c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 s="41" customFormat="1" ht="60.75" customHeight="1">
      <c r="A63" s="54"/>
      <c r="B63" s="54"/>
      <c r="C63" s="54" t="s">
        <v>180</v>
      </c>
      <c r="D63" s="54"/>
      <c r="E63" s="54"/>
      <c r="F63" s="54"/>
      <c r="G63" s="54"/>
      <c r="H63" s="54"/>
      <c r="I63" s="54"/>
      <c r="J63" s="76">
        <v>1898.74</v>
      </c>
      <c r="K63" s="76">
        <v>1898.74</v>
      </c>
      <c r="L63" s="76">
        <v>1898.74</v>
      </c>
      <c r="M63" s="76">
        <v>1898.74</v>
      </c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</row>
    <row r="64" spans="1:32" s="41" customFormat="1" ht="60.75" customHeight="1">
      <c r="A64" s="54" t="s">
        <v>98</v>
      </c>
      <c r="B64" s="54" t="s">
        <v>61</v>
      </c>
      <c r="C64" s="54" t="s">
        <v>181</v>
      </c>
      <c r="D64" s="54" t="s">
        <v>100</v>
      </c>
      <c r="E64" s="54" t="s">
        <v>182</v>
      </c>
      <c r="F64" s="54" t="s">
        <v>183</v>
      </c>
      <c r="G64" s="54" t="s">
        <v>184</v>
      </c>
      <c r="H64" s="54" t="s">
        <v>104</v>
      </c>
      <c r="I64" s="54" t="s">
        <v>158</v>
      </c>
      <c r="J64" s="76">
        <v>29</v>
      </c>
      <c r="K64" s="76">
        <v>29</v>
      </c>
      <c r="L64" s="76">
        <v>29</v>
      </c>
      <c r="M64" s="76">
        <v>29</v>
      </c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spans="1:32" s="41" customFormat="1" ht="60.75" customHeight="1">
      <c r="A65" s="54" t="s">
        <v>98</v>
      </c>
      <c r="B65" s="54" t="s">
        <v>61</v>
      </c>
      <c r="C65" s="54" t="s">
        <v>185</v>
      </c>
      <c r="D65" s="54" t="s">
        <v>100</v>
      </c>
      <c r="E65" s="54" t="s">
        <v>186</v>
      </c>
      <c r="F65" s="54" t="s">
        <v>187</v>
      </c>
      <c r="G65" s="54" t="s">
        <v>150</v>
      </c>
      <c r="H65" s="54" t="s">
        <v>104</v>
      </c>
      <c r="I65" s="54" t="s">
        <v>188</v>
      </c>
      <c r="J65" s="76">
        <v>194.92</v>
      </c>
      <c r="K65" s="76">
        <v>194.92</v>
      </c>
      <c r="L65" s="76">
        <v>194.92</v>
      </c>
      <c r="M65" s="76">
        <v>194.92</v>
      </c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</row>
    <row r="66" spans="1:32" s="41" customFormat="1" ht="60.75" customHeight="1">
      <c r="A66" s="54" t="s">
        <v>98</v>
      </c>
      <c r="B66" s="54" t="s">
        <v>61</v>
      </c>
      <c r="C66" s="54" t="s">
        <v>189</v>
      </c>
      <c r="D66" s="54" t="s">
        <v>100</v>
      </c>
      <c r="E66" s="54" t="s">
        <v>190</v>
      </c>
      <c r="F66" s="54" t="s">
        <v>133</v>
      </c>
      <c r="G66" s="54" t="s">
        <v>134</v>
      </c>
      <c r="H66" s="54" t="s">
        <v>104</v>
      </c>
      <c r="I66" s="54" t="s">
        <v>188</v>
      </c>
      <c r="J66" s="76">
        <v>150.96</v>
      </c>
      <c r="K66" s="76">
        <v>150.96</v>
      </c>
      <c r="L66" s="76">
        <v>150.96</v>
      </c>
      <c r="M66" s="76">
        <v>150.96</v>
      </c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</row>
    <row r="67" spans="1:32" s="41" customFormat="1" ht="60.75" customHeight="1">
      <c r="A67" s="54" t="s">
        <v>98</v>
      </c>
      <c r="B67" s="54" t="s">
        <v>61</v>
      </c>
      <c r="C67" s="54" t="s">
        <v>191</v>
      </c>
      <c r="D67" s="54" t="s">
        <v>100</v>
      </c>
      <c r="E67" s="54" t="s">
        <v>190</v>
      </c>
      <c r="F67" s="54" t="s">
        <v>192</v>
      </c>
      <c r="G67" s="54" t="s">
        <v>148</v>
      </c>
      <c r="H67" s="54" t="s">
        <v>104</v>
      </c>
      <c r="I67" s="54" t="s">
        <v>158</v>
      </c>
      <c r="J67" s="76">
        <v>18.98</v>
      </c>
      <c r="K67" s="76">
        <v>18.98</v>
      </c>
      <c r="L67" s="76">
        <v>18.98</v>
      </c>
      <c r="M67" s="76">
        <v>18.98</v>
      </c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</row>
    <row r="68" spans="1:32" s="41" customFormat="1" ht="60.75" customHeight="1">
      <c r="A68" s="54" t="s">
        <v>98</v>
      </c>
      <c r="B68" s="54" t="s">
        <v>61</v>
      </c>
      <c r="C68" s="54" t="s">
        <v>191</v>
      </c>
      <c r="D68" s="54" t="s">
        <v>100</v>
      </c>
      <c r="E68" s="54" t="s">
        <v>190</v>
      </c>
      <c r="F68" s="54" t="s">
        <v>187</v>
      </c>
      <c r="G68" s="54" t="s">
        <v>150</v>
      </c>
      <c r="H68" s="54" t="s">
        <v>104</v>
      </c>
      <c r="I68" s="54" t="s">
        <v>158</v>
      </c>
      <c r="J68" s="76">
        <v>173.69</v>
      </c>
      <c r="K68" s="76">
        <v>173.69</v>
      </c>
      <c r="L68" s="76">
        <v>173.69</v>
      </c>
      <c r="M68" s="76">
        <v>173.69</v>
      </c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</row>
    <row r="69" spans="1:32" s="41" customFormat="1" ht="60.75" customHeight="1">
      <c r="A69" s="54" t="s">
        <v>98</v>
      </c>
      <c r="B69" s="54" t="s">
        <v>61</v>
      </c>
      <c r="C69" s="54" t="s">
        <v>193</v>
      </c>
      <c r="D69" s="54" t="s">
        <v>100</v>
      </c>
      <c r="E69" s="54" t="s">
        <v>190</v>
      </c>
      <c r="F69" s="54" t="s">
        <v>133</v>
      </c>
      <c r="G69" s="54" t="s">
        <v>134</v>
      </c>
      <c r="H69" s="54" t="s">
        <v>104</v>
      </c>
      <c r="I69" s="54" t="s">
        <v>188</v>
      </c>
      <c r="J69" s="76">
        <v>30.6</v>
      </c>
      <c r="K69" s="76">
        <v>30.6</v>
      </c>
      <c r="L69" s="76">
        <v>30.6</v>
      </c>
      <c r="M69" s="76">
        <v>30.6</v>
      </c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</row>
    <row r="70" spans="1:32" s="41" customFormat="1" ht="60.75" customHeight="1">
      <c r="A70" s="54" t="s">
        <v>98</v>
      </c>
      <c r="B70" s="54" t="s">
        <v>61</v>
      </c>
      <c r="C70" s="54" t="s">
        <v>194</v>
      </c>
      <c r="D70" s="54" t="s">
        <v>100</v>
      </c>
      <c r="E70" s="54" t="s">
        <v>182</v>
      </c>
      <c r="F70" s="54" t="s">
        <v>192</v>
      </c>
      <c r="G70" s="54" t="s">
        <v>148</v>
      </c>
      <c r="H70" s="54" t="s">
        <v>104</v>
      </c>
      <c r="I70" s="54" t="s">
        <v>188</v>
      </c>
      <c r="J70" s="76">
        <v>88.7</v>
      </c>
      <c r="K70" s="76">
        <v>88.7</v>
      </c>
      <c r="L70" s="76">
        <v>88.7</v>
      </c>
      <c r="M70" s="76">
        <v>88.7</v>
      </c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</row>
    <row r="71" spans="1:32" s="41" customFormat="1" ht="60.75" customHeight="1">
      <c r="A71" s="54" t="s">
        <v>98</v>
      </c>
      <c r="B71" s="54" t="s">
        <v>61</v>
      </c>
      <c r="C71" s="54" t="s">
        <v>195</v>
      </c>
      <c r="D71" s="54" t="s">
        <v>100</v>
      </c>
      <c r="E71" s="54" t="s">
        <v>196</v>
      </c>
      <c r="F71" s="54" t="s">
        <v>162</v>
      </c>
      <c r="G71" s="54" t="s">
        <v>197</v>
      </c>
      <c r="H71" s="54" t="s">
        <v>104</v>
      </c>
      <c r="I71" s="54" t="s">
        <v>188</v>
      </c>
      <c r="J71" s="76">
        <v>275.66</v>
      </c>
      <c r="K71" s="76">
        <v>275.66</v>
      </c>
      <c r="L71" s="76">
        <v>275.66</v>
      </c>
      <c r="M71" s="76">
        <v>275.66</v>
      </c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</row>
    <row r="72" spans="1:32" s="41" customFormat="1" ht="60.75" customHeight="1">
      <c r="A72" s="54" t="s">
        <v>98</v>
      </c>
      <c r="B72" s="54" t="s">
        <v>61</v>
      </c>
      <c r="C72" s="54" t="s">
        <v>198</v>
      </c>
      <c r="D72" s="54" t="s">
        <v>100</v>
      </c>
      <c r="E72" s="54" t="s">
        <v>182</v>
      </c>
      <c r="F72" s="54" t="s">
        <v>162</v>
      </c>
      <c r="G72" s="54" t="s">
        <v>163</v>
      </c>
      <c r="H72" s="54" t="s">
        <v>104</v>
      </c>
      <c r="I72" s="54" t="s">
        <v>188</v>
      </c>
      <c r="J72" s="76">
        <v>203</v>
      </c>
      <c r="K72" s="76">
        <v>203</v>
      </c>
      <c r="L72" s="76">
        <v>203</v>
      </c>
      <c r="M72" s="76">
        <v>203</v>
      </c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</row>
    <row r="73" spans="1:32" s="41" customFormat="1" ht="60.75" customHeight="1">
      <c r="A73" s="54" t="s">
        <v>98</v>
      </c>
      <c r="B73" s="54" t="s">
        <v>61</v>
      </c>
      <c r="C73" s="54" t="s">
        <v>199</v>
      </c>
      <c r="D73" s="54" t="s">
        <v>100</v>
      </c>
      <c r="E73" s="54" t="s">
        <v>190</v>
      </c>
      <c r="F73" s="54" t="s">
        <v>192</v>
      </c>
      <c r="G73" s="54" t="s">
        <v>148</v>
      </c>
      <c r="H73" s="54" t="s">
        <v>104</v>
      </c>
      <c r="I73" s="54" t="s">
        <v>158</v>
      </c>
      <c r="J73" s="76">
        <v>102</v>
      </c>
      <c r="K73" s="76">
        <v>102</v>
      </c>
      <c r="L73" s="76">
        <v>102</v>
      </c>
      <c r="M73" s="76">
        <v>102</v>
      </c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</row>
    <row r="74" spans="1:32" s="41" customFormat="1" ht="60.75" customHeight="1">
      <c r="A74" s="54" t="s">
        <v>98</v>
      </c>
      <c r="B74" s="54" t="s">
        <v>61</v>
      </c>
      <c r="C74" s="54" t="s">
        <v>200</v>
      </c>
      <c r="D74" s="54" t="s">
        <v>100</v>
      </c>
      <c r="E74" s="54" t="s">
        <v>190</v>
      </c>
      <c r="F74" s="54" t="s">
        <v>162</v>
      </c>
      <c r="G74" s="54" t="s">
        <v>163</v>
      </c>
      <c r="H74" s="54" t="s">
        <v>104</v>
      </c>
      <c r="I74" s="54" t="s">
        <v>158</v>
      </c>
      <c r="J74" s="76">
        <v>35</v>
      </c>
      <c r="K74" s="76">
        <v>35</v>
      </c>
      <c r="L74" s="76">
        <v>35</v>
      </c>
      <c r="M74" s="76">
        <v>35</v>
      </c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</row>
    <row r="75" spans="1:32" s="41" customFormat="1" ht="60.75" customHeight="1">
      <c r="A75" s="54" t="s">
        <v>98</v>
      </c>
      <c r="B75" s="54" t="s">
        <v>61</v>
      </c>
      <c r="C75" s="54" t="s">
        <v>200</v>
      </c>
      <c r="D75" s="54" t="s">
        <v>100</v>
      </c>
      <c r="E75" s="54" t="s">
        <v>190</v>
      </c>
      <c r="F75" s="54" t="s">
        <v>187</v>
      </c>
      <c r="G75" s="54" t="s">
        <v>150</v>
      </c>
      <c r="H75" s="54" t="s">
        <v>104</v>
      </c>
      <c r="I75" s="54" t="s">
        <v>158</v>
      </c>
      <c r="J75" s="76">
        <v>480</v>
      </c>
      <c r="K75" s="76">
        <v>480</v>
      </c>
      <c r="L75" s="76">
        <v>480</v>
      </c>
      <c r="M75" s="76">
        <v>480</v>
      </c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</row>
    <row r="76" spans="1:32" s="41" customFormat="1" ht="60.75" customHeight="1">
      <c r="A76" s="54" t="s">
        <v>98</v>
      </c>
      <c r="B76" s="54" t="s">
        <v>61</v>
      </c>
      <c r="C76" s="54" t="s">
        <v>201</v>
      </c>
      <c r="D76" s="54" t="s">
        <v>100</v>
      </c>
      <c r="E76" s="54" t="s">
        <v>190</v>
      </c>
      <c r="F76" s="54" t="s">
        <v>202</v>
      </c>
      <c r="G76" s="54" t="s">
        <v>203</v>
      </c>
      <c r="H76" s="54" t="s">
        <v>104</v>
      </c>
      <c r="I76" s="54" t="s">
        <v>158</v>
      </c>
      <c r="J76" s="76">
        <v>47.23</v>
      </c>
      <c r="K76" s="76">
        <v>47.23</v>
      </c>
      <c r="L76" s="76">
        <v>47.23</v>
      </c>
      <c r="M76" s="76">
        <v>47.23</v>
      </c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</row>
    <row r="77" spans="1:32" s="41" customFormat="1" ht="60.75" customHeight="1">
      <c r="A77" s="54" t="s">
        <v>98</v>
      </c>
      <c r="B77" s="54" t="s">
        <v>61</v>
      </c>
      <c r="C77" s="54" t="s">
        <v>204</v>
      </c>
      <c r="D77" s="54" t="s">
        <v>100</v>
      </c>
      <c r="E77" s="54" t="s">
        <v>182</v>
      </c>
      <c r="F77" s="54" t="s">
        <v>162</v>
      </c>
      <c r="G77" s="54" t="s">
        <v>163</v>
      </c>
      <c r="H77" s="54" t="s">
        <v>104</v>
      </c>
      <c r="I77" s="54" t="s">
        <v>188</v>
      </c>
      <c r="J77" s="76">
        <v>50</v>
      </c>
      <c r="K77" s="76">
        <v>50</v>
      </c>
      <c r="L77" s="76">
        <v>50</v>
      </c>
      <c r="M77" s="76">
        <v>50</v>
      </c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</row>
    <row r="78" spans="1:32" s="41" customFormat="1" ht="60.75" customHeight="1">
      <c r="A78" s="54" t="s">
        <v>98</v>
      </c>
      <c r="B78" s="54" t="s">
        <v>61</v>
      </c>
      <c r="C78" s="54" t="s">
        <v>205</v>
      </c>
      <c r="D78" s="54" t="s">
        <v>100</v>
      </c>
      <c r="E78" s="54" t="s">
        <v>190</v>
      </c>
      <c r="F78" s="54" t="s">
        <v>162</v>
      </c>
      <c r="G78" s="54" t="s">
        <v>163</v>
      </c>
      <c r="H78" s="54" t="s">
        <v>104</v>
      </c>
      <c r="I78" s="54" t="s">
        <v>188</v>
      </c>
      <c r="J78" s="76">
        <v>19</v>
      </c>
      <c r="K78" s="76">
        <v>19</v>
      </c>
      <c r="L78" s="76">
        <v>19</v>
      </c>
      <c r="M78" s="76">
        <v>19</v>
      </c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</row>
    <row r="79" spans="1:32" s="41" customFormat="1" ht="60.75" customHeight="1">
      <c r="A79" s="54"/>
      <c r="B79" s="54"/>
      <c r="C79" s="54" t="s">
        <v>206</v>
      </c>
      <c r="D79" s="54"/>
      <c r="E79" s="54"/>
      <c r="F79" s="54"/>
      <c r="G79" s="54"/>
      <c r="H79" s="54"/>
      <c r="I79" s="54"/>
      <c r="J79" s="76">
        <v>2625.92</v>
      </c>
      <c r="K79" s="76">
        <v>2625.92</v>
      </c>
      <c r="L79" s="76">
        <v>1795.21</v>
      </c>
      <c r="M79" s="76">
        <v>1795.21</v>
      </c>
      <c r="N79" s="76"/>
      <c r="O79" s="76"/>
      <c r="P79" s="76"/>
      <c r="Q79" s="76"/>
      <c r="R79" s="76"/>
      <c r="S79" s="76"/>
      <c r="T79" s="76"/>
      <c r="U79" s="76"/>
      <c r="V79" s="76">
        <v>830.71</v>
      </c>
      <c r="W79" s="76">
        <v>830.71</v>
      </c>
      <c r="X79" s="76"/>
      <c r="Y79" s="76"/>
      <c r="Z79" s="76"/>
      <c r="AA79" s="76"/>
      <c r="AB79" s="76"/>
      <c r="AC79" s="76"/>
      <c r="AD79" s="76"/>
      <c r="AE79" s="76"/>
      <c r="AF79" s="76"/>
    </row>
    <row r="80" spans="1:32" s="41" customFormat="1" ht="60.75" customHeight="1">
      <c r="A80" s="54" t="s">
        <v>98</v>
      </c>
      <c r="B80" s="54" t="s">
        <v>61</v>
      </c>
      <c r="C80" s="54" t="s">
        <v>207</v>
      </c>
      <c r="D80" s="54" t="s">
        <v>100</v>
      </c>
      <c r="E80" s="54" t="s">
        <v>186</v>
      </c>
      <c r="F80" s="54" t="s">
        <v>208</v>
      </c>
      <c r="G80" s="54" t="s">
        <v>209</v>
      </c>
      <c r="H80" s="54" t="s">
        <v>104</v>
      </c>
      <c r="I80" s="54" t="s">
        <v>188</v>
      </c>
      <c r="J80" s="76">
        <v>575.06</v>
      </c>
      <c r="K80" s="76">
        <v>575.06</v>
      </c>
      <c r="L80" s="76">
        <v>575.06</v>
      </c>
      <c r="M80" s="76">
        <v>575.06</v>
      </c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</row>
    <row r="81" spans="1:32" s="41" customFormat="1" ht="77.25" customHeight="1">
      <c r="A81" s="54" t="s">
        <v>98</v>
      </c>
      <c r="B81" s="54" t="s">
        <v>61</v>
      </c>
      <c r="C81" s="54" t="s">
        <v>210</v>
      </c>
      <c r="D81" s="54" t="s">
        <v>100</v>
      </c>
      <c r="E81" s="54" t="s">
        <v>211</v>
      </c>
      <c r="F81" s="54" t="s">
        <v>212</v>
      </c>
      <c r="G81" s="54" t="s">
        <v>213</v>
      </c>
      <c r="H81" s="54" t="s">
        <v>104</v>
      </c>
      <c r="I81" s="54" t="s">
        <v>188</v>
      </c>
      <c r="J81" s="76">
        <v>547.05</v>
      </c>
      <c r="K81" s="76">
        <v>547.05</v>
      </c>
      <c r="L81" s="76">
        <v>547.05</v>
      </c>
      <c r="M81" s="76">
        <v>547.05</v>
      </c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</row>
    <row r="82" spans="1:32" s="41" customFormat="1" ht="60.75" customHeight="1">
      <c r="A82" s="54" t="s">
        <v>98</v>
      </c>
      <c r="B82" s="54" t="s">
        <v>61</v>
      </c>
      <c r="C82" s="54" t="s">
        <v>214</v>
      </c>
      <c r="D82" s="54" t="s">
        <v>100</v>
      </c>
      <c r="E82" s="54" t="s">
        <v>215</v>
      </c>
      <c r="F82" s="54" t="s">
        <v>162</v>
      </c>
      <c r="G82" s="54" t="s">
        <v>163</v>
      </c>
      <c r="H82" s="54" t="s">
        <v>104</v>
      </c>
      <c r="I82" s="54" t="s">
        <v>188</v>
      </c>
      <c r="J82" s="76">
        <v>830.71</v>
      </c>
      <c r="K82" s="76">
        <v>830.71</v>
      </c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>
        <v>830.71</v>
      </c>
      <c r="W82" s="76">
        <v>830.71</v>
      </c>
      <c r="X82" s="76"/>
      <c r="Y82" s="76"/>
      <c r="Z82" s="76"/>
      <c r="AA82" s="76"/>
      <c r="AB82" s="76"/>
      <c r="AC82" s="76"/>
      <c r="AD82" s="76"/>
      <c r="AE82" s="76"/>
      <c r="AF82" s="76"/>
    </row>
    <row r="83" spans="1:32" s="41" customFormat="1" ht="60.75" customHeight="1">
      <c r="A83" s="54" t="s">
        <v>98</v>
      </c>
      <c r="B83" s="54" t="s">
        <v>61</v>
      </c>
      <c r="C83" s="54" t="s">
        <v>216</v>
      </c>
      <c r="D83" s="54" t="s">
        <v>100</v>
      </c>
      <c r="E83" s="54" t="s">
        <v>217</v>
      </c>
      <c r="F83" s="54" t="s">
        <v>218</v>
      </c>
      <c r="G83" s="54" t="s">
        <v>219</v>
      </c>
      <c r="H83" s="54" t="s">
        <v>104</v>
      </c>
      <c r="I83" s="54" t="s">
        <v>188</v>
      </c>
      <c r="J83" s="76">
        <v>226.29</v>
      </c>
      <c r="K83" s="76">
        <v>226.29</v>
      </c>
      <c r="L83" s="76">
        <v>226.29</v>
      </c>
      <c r="M83" s="76">
        <v>226.29</v>
      </c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</row>
    <row r="84" spans="1:32" s="41" customFormat="1" ht="60.75" customHeight="1">
      <c r="A84" s="54" t="s">
        <v>98</v>
      </c>
      <c r="B84" s="54" t="s">
        <v>61</v>
      </c>
      <c r="C84" s="54" t="s">
        <v>220</v>
      </c>
      <c r="D84" s="54" t="s">
        <v>100</v>
      </c>
      <c r="E84" s="54" t="s">
        <v>196</v>
      </c>
      <c r="F84" s="54" t="s">
        <v>162</v>
      </c>
      <c r="G84" s="54" t="s">
        <v>163</v>
      </c>
      <c r="H84" s="54" t="s">
        <v>104</v>
      </c>
      <c r="I84" s="54" t="s">
        <v>188</v>
      </c>
      <c r="J84" s="76">
        <v>20</v>
      </c>
      <c r="K84" s="76">
        <v>20</v>
      </c>
      <c r="L84" s="76">
        <v>20</v>
      </c>
      <c r="M84" s="76">
        <v>20</v>
      </c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</row>
    <row r="85" spans="1:32" s="41" customFormat="1" ht="60.75" customHeight="1">
      <c r="A85" s="54" t="s">
        <v>98</v>
      </c>
      <c r="B85" s="54" t="s">
        <v>61</v>
      </c>
      <c r="C85" s="54" t="s">
        <v>221</v>
      </c>
      <c r="D85" s="54" t="s">
        <v>100</v>
      </c>
      <c r="E85" s="54" t="s">
        <v>186</v>
      </c>
      <c r="F85" s="54" t="s">
        <v>222</v>
      </c>
      <c r="G85" s="54" t="s">
        <v>223</v>
      </c>
      <c r="H85" s="54" t="s">
        <v>104</v>
      </c>
      <c r="I85" s="54" t="s">
        <v>188</v>
      </c>
      <c r="J85" s="76">
        <v>11.54</v>
      </c>
      <c r="K85" s="76">
        <v>11.54</v>
      </c>
      <c r="L85" s="76">
        <v>11.54</v>
      </c>
      <c r="M85" s="76">
        <v>11.54</v>
      </c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</row>
    <row r="86" spans="1:32" s="41" customFormat="1" ht="60.75" customHeight="1">
      <c r="A86" s="54" t="s">
        <v>98</v>
      </c>
      <c r="B86" s="54" t="s">
        <v>61</v>
      </c>
      <c r="C86" s="54" t="s">
        <v>224</v>
      </c>
      <c r="D86" s="54" t="s">
        <v>100</v>
      </c>
      <c r="E86" s="54" t="s">
        <v>186</v>
      </c>
      <c r="F86" s="54" t="s">
        <v>222</v>
      </c>
      <c r="G86" s="54" t="s">
        <v>223</v>
      </c>
      <c r="H86" s="54" t="s">
        <v>104</v>
      </c>
      <c r="I86" s="54" t="s">
        <v>158</v>
      </c>
      <c r="J86" s="76">
        <v>68</v>
      </c>
      <c r="K86" s="76">
        <v>68</v>
      </c>
      <c r="L86" s="76">
        <v>68</v>
      </c>
      <c r="M86" s="76">
        <v>68</v>
      </c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</row>
    <row r="87" spans="1:32" s="41" customFormat="1" ht="60.75" customHeight="1">
      <c r="A87" s="54" t="s">
        <v>98</v>
      </c>
      <c r="B87" s="54" t="s">
        <v>61</v>
      </c>
      <c r="C87" s="54" t="s">
        <v>225</v>
      </c>
      <c r="D87" s="54" t="s">
        <v>100</v>
      </c>
      <c r="E87" s="54" t="s">
        <v>186</v>
      </c>
      <c r="F87" s="54" t="s">
        <v>222</v>
      </c>
      <c r="G87" s="54" t="s">
        <v>223</v>
      </c>
      <c r="H87" s="54" t="s">
        <v>104</v>
      </c>
      <c r="I87" s="54" t="s">
        <v>158</v>
      </c>
      <c r="J87" s="76">
        <v>247.27</v>
      </c>
      <c r="K87" s="76">
        <v>247.27</v>
      </c>
      <c r="L87" s="76">
        <v>247.27</v>
      </c>
      <c r="M87" s="76">
        <v>247.27</v>
      </c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</row>
    <row r="88" spans="1:32" s="41" customFormat="1" ht="60.75" customHeight="1">
      <c r="A88" s="54" t="s">
        <v>98</v>
      </c>
      <c r="B88" s="54" t="s">
        <v>61</v>
      </c>
      <c r="C88" s="54" t="s">
        <v>226</v>
      </c>
      <c r="D88" s="54" t="s">
        <v>100</v>
      </c>
      <c r="E88" s="54" t="s">
        <v>186</v>
      </c>
      <c r="F88" s="54" t="s">
        <v>183</v>
      </c>
      <c r="G88" s="54" t="s">
        <v>184</v>
      </c>
      <c r="H88" s="54" t="s">
        <v>104</v>
      </c>
      <c r="I88" s="54" t="s">
        <v>158</v>
      </c>
      <c r="J88" s="76">
        <v>100</v>
      </c>
      <c r="K88" s="76">
        <v>100</v>
      </c>
      <c r="L88" s="76">
        <v>100</v>
      </c>
      <c r="M88" s="76">
        <v>100</v>
      </c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</row>
    <row r="89" spans="1:32" s="41" customFormat="1" ht="60.75" customHeight="1">
      <c r="A89" s="54" t="s">
        <v>62</v>
      </c>
      <c r="B89" s="54" t="s">
        <v>63</v>
      </c>
      <c r="C89" s="54"/>
      <c r="D89" s="54"/>
      <c r="E89" s="54"/>
      <c r="F89" s="54"/>
      <c r="G89" s="54"/>
      <c r="H89" s="54"/>
      <c r="I89" s="54"/>
      <c r="J89" s="76">
        <v>4591.09</v>
      </c>
      <c r="K89" s="76">
        <v>4591.09</v>
      </c>
      <c r="L89" s="76">
        <v>1791.09</v>
      </c>
      <c r="M89" s="76">
        <v>1791.09</v>
      </c>
      <c r="N89" s="76"/>
      <c r="O89" s="76"/>
      <c r="P89" s="76"/>
      <c r="Q89" s="76"/>
      <c r="R89" s="76"/>
      <c r="S89" s="76"/>
      <c r="T89" s="76"/>
      <c r="U89" s="76"/>
      <c r="V89" s="76">
        <v>2800</v>
      </c>
      <c r="W89" s="76">
        <v>2800</v>
      </c>
      <c r="X89" s="76"/>
      <c r="Y89" s="76"/>
      <c r="Z89" s="76"/>
      <c r="AA89" s="76"/>
      <c r="AB89" s="76"/>
      <c r="AC89" s="76"/>
      <c r="AD89" s="76"/>
      <c r="AE89" s="76"/>
      <c r="AF89" s="76"/>
    </row>
    <row r="90" spans="1:32" s="41" customFormat="1" ht="60.75" customHeight="1">
      <c r="A90" s="54"/>
      <c r="B90" s="54"/>
      <c r="C90" s="54" t="s">
        <v>206</v>
      </c>
      <c r="D90" s="54"/>
      <c r="E90" s="54"/>
      <c r="F90" s="54"/>
      <c r="G90" s="54"/>
      <c r="H90" s="54"/>
      <c r="I90" s="54"/>
      <c r="J90" s="76">
        <v>4591.09</v>
      </c>
      <c r="K90" s="76">
        <v>4591.09</v>
      </c>
      <c r="L90" s="76">
        <v>1791.09</v>
      </c>
      <c r="M90" s="76">
        <v>1791.09</v>
      </c>
      <c r="N90" s="76"/>
      <c r="O90" s="76"/>
      <c r="P90" s="76"/>
      <c r="Q90" s="76"/>
      <c r="R90" s="76"/>
      <c r="S90" s="76"/>
      <c r="T90" s="76"/>
      <c r="U90" s="76"/>
      <c r="V90" s="76">
        <v>2800</v>
      </c>
      <c r="W90" s="76">
        <v>2800</v>
      </c>
      <c r="X90" s="76"/>
      <c r="Y90" s="76"/>
      <c r="Z90" s="76"/>
      <c r="AA90" s="76"/>
      <c r="AB90" s="76"/>
      <c r="AC90" s="76"/>
      <c r="AD90" s="76"/>
      <c r="AE90" s="76"/>
      <c r="AF90" s="76"/>
    </row>
    <row r="91" spans="1:32" s="41" customFormat="1" ht="60.75" customHeight="1">
      <c r="A91" s="54" t="s">
        <v>227</v>
      </c>
      <c r="B91" s="54" t="s">
        <v>228</v>
      </c>
      <c r="C91" s="54" t="s">
        <v>229</v>
      </c>
      <c r="D91" s="54" t="s">
        <v>100</v>
      </c>
      <c r="E91" s="54" t="s">
        <v>186</v>
      </c>
      <c r="F91" s="54" t="s">
        <v>208</v>
      </c>
      <c r="G91" s="54" t="s">
        <v>209</v>
      </c>
      <c r="H91" s="54" t="s">
        <v>104</v>
      </c>
      <c r="I91" s="54" t="s">
        <v>188</v>
      </c>
      <c r="J91" s="76">
        <v>80.27</v>
      </c>
      <c r="K91" s="76">
        <v>80.27</v>
      </c>
      <c r="L91" s="76">
        <v>80.27</v>
      </c>
      <c r="M91" s="76">
        <v>80.27</v>
      </c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</row>
    <row r="92" spans="1:32" s="41" customFormat="1" ht="60.75" customHeight="1">
      <c r="A92" s="54" t="s">
        <v>227</v>
      </c>
      <c r="B92" s="54" t="s">
        <v>228</v>
      </c>
      <c r="C92" s="54" t="s">
        <v>230</v>
      </c>
      <c r="D92" s="54" t="s">
        <v>100</v>
      </c>
      <c r="E92" s="54" t="s">
        <v>231</v>
      </c>
      <c r="F92" s="54" t="s">
        <v>232</v>
      </c>
      <c r="G92" s="54" t="s">
        <v>233</v>
      </c>
      <c r="H92" s="54" t="s">
        <v>104</v>
      </c>
      <c r="I92" s="54" t="s">
        <v>188</v>
      </c>
      <c r="J92" s="76">
        <v>2800</v>
      </c>
      <c r="K92" s="76">
        <v>2800</v>
      </c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>
        <v>2800</v>
      </c>
      <c r="W92" s="76">
        <v>2800</v>
      </c>
      <c r="X92" s="76"/>
      <c r="Y92" s="76"/>
      <c r="Z92" s="76"/>
      <c r="AA92" s="76"/>
      <c r="AB92" s="76"/>
      <c r="AC92" s="76"/>
      <c r="AD92" s="76"/>
      <c r="AE92" s="76"/>
      <c r="AF92" s="76"/>
    </row>
    <row r="93" spans="1:32" s="41" customFormat="1" ht="60.75" customHeight="1">
      <c r="A93" s="54" t="s">
        <v>227</v>
      </c>
      <c r="B93" s="54" t="s">
        <v>228</v>
      </c>
      <c r="C93" s="54" t="s">
        <v>230</v>
      </c>
      <c r="D93" s="54" t="s">
        <v>100</v>
      </c>
      <c r="E93" s="54" t="s">
        <v>234</v>
      </c>
      <c r="F93" s="54" t="s">
        <v>232</v>
      </c>
      <c r="G93" s="54" t="s">
        <v>233</v>
      </c>
      <c r="H93" s="54" t="s">
        <v>104</v>
      </c>
      <c r="I93" s="54" t="s">
        <v>188</v>
      </c>
      <c r="J93" s="76">
        <v>1515.92</v>
      </c>
      <c r="K93" s="76">
        <v>1515.92</v>
      </c>
      <c r="L93" s="76">
        <v>1515.92</v>
      </c>
      <c r="M93" s="76">
        <v>1515.92</v>
      </c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</row>
    <row r="94" spans="1:32" s="41" customFormat="1" ht="60.75" customHeight="1">
      <c r="A94" s="54" t="s">
        <v>227</v>
      </c>
      <c r="B94" s="54" t="s">
        <v>228</v>
      </c>
      <c r="C94" s="54" t="s">
        <v>235</v>
      </c>
      <c r="D94" s="54" t="s">
        <v>100</v>
      </c>
      <c r="E94" s="54" t="s">
        <v>186</v>
      </c>
      <c r="F94" s="54" t="s">
        <v>232</v>
      </c>
      <c r="G94" s="54" t="s">
        <v>233</v>
      </c>
      <c r="H94" s="54" t="s">
        <v>104</v>
      </c>
      <c r="I94" s="54" t="s">
        <v>188</v>
      </c>
      <c r="J94" s="76">
        <v>194.9</v>
      </c>
      <c r="K94" s="76">
        <v>194.9</v>
      </c>
      <c r="L94" s="76">
        <v>194.9</v>
      </c>
      <c r="M94" s="76">
        <v>194.9</v>
      </c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</row>
    <row r="95" ht="60.75" customHeight="1"/>
    <row r="96" ht="60.75" customHeight="1"/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7" right="0.7086614173228347" top="0" bottom="0" header="0" footer="0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 topLeftCell="A16">
      <selection activeCell="B10" sqref="B10"/>
    </sheetView>
  </sheetViews>
  <sheetFormatPr defaultColWidth="8.8515625" defaultRowHeight="12.75" customHeight="1"/>
  <cols>
    <col min="1" max="1" width="20.28125" style="1" customWidth="1"/>
    <col min="2" max="2" width="28.28125" style="1" customWidth="1"/>
    <col min="3" max="3" width="14.7109375" style="1" customWidth="1"/>
    <col min="4" max="4" width="16.421875" style="1" customWidth="1"/>
    <col min="5" max="5" width="14.57421875" style="1" customWidth="1"/>
    <col min="6" max="6" width="17.28125" style="1" customWidth="1"/>
    <col min="7" max="7" width="17.57421875" style="1" customWidth="1"/>
    <col min="8" max="8" width="16.7109375" style="1" customWidth="1"/>
    <col min="9" max="9" width="16.140625" style="1" customWidth="1"/>
    <col min="10" max="10" width="12.7109375" style="1" customWidth="1"/>
    <col min="11" max="11" width="15.28125" style="1" customWidth="1"/>
    <col min="12" max="12" width="9.140625" style="1" customWidth="1"/>
  </cols>
  <sheetData>
    <row r="1" spans="1:11" s="1" customFormat="1" ht="15">
      <c r="A1" s="12"/>
      <c r="K1" s="16"/>
    </row>
    <row r="2" spans="1:11" s="1" customFormat="1" ht="30" customHeight="1">
      <c r="A2" s="13" t="s">
        <v>236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1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11" t="s">
        <v>1</v>
      </c>
    </row>
    <row r="4" spans="1:11" s="1" customFormat="1" ht="22.5" customHeight="1">
      <c r="A4" s="36" t="s">
        <v>237</v>
      </c>
      <c r="B4" s="36" t="s">
        <v>238</v>
      </c>
      <c r="C4" s="36" t="s">
        <v>43</v>
      </c>
      <c r="D4" s="36" t="s">
        <v>239</v>
      </c>
      <c r="E4" s="36"/>
      <c r="F4" s="36"/>
      <c r="G4" s="36"/>
      <c r="H4" s="36"/>
      <c r="I4" s="36" t="s">
        <v>240</v>
      </c>
      <c r="J4" s="36"/>
      <c r="K4" s="36"/>
    </row>
    <row r="5" spans="1:11" s="1" customFormat="1" ht="22.5" customHeight="1">
      <c r="A5" s="36"/>
      <c r="B5" s="36"/>
      <c r="C5" s="36"/>
      <c r="D5" s="36" t="s">
        <v>241</v>
      </c>
      <c r="E5" s="36" t="s">
        <v>242</v>
      </c>
      <c r="F5" s="36"/>
      <c r="G5" s="36"/>
      <c r="H5" s="36" t="s">
        <v>243</v>
      </c>
      <c r="I5" s="36" t="s">
        <v>244</v>
      </c>
      <c r="J5" s="36" t="s">
        <v>245</v>
      </c>
      <c r="K5" s="36" t="s">
        <v>246</v>
      </c>
    </row>
    <row r="6" spans="1:11" s="1" customFormat="1" ht="34.5" customHeight="1">
      <c r="A6" s="36"/>
      <c r="B6" s="36"/>
      <c r="C6" s="36"/>
      <c r="D6" s="36"/>
      <c r="E6" s="36" t="s">
        <v>247</v>
      </c>
      <c r="F6" s="36" t="s">
        <v>248</v>
      </c>
      <c r="G6" s="36" t="s">
        <v>249</v>
      </c>
      <c r="H6" s="36"/>
      <c r="I6" s="36"/>
      <c r="J6" s="36"/>
      <c r="K6" s="36"/>
    </row>
    <row r="7" spans="1:11" s="41" customFormat="1" ht="22.5" customHeight="1">
      <c r="A7" s="45"/>
      <c r="B7" s="54" t="s">
        <v>56</v>
      </c>
      <c r="C7" s="72">
        <v>11845.72</v>
      </c>
      <c r="D7" s="72">
        <v>2729.97</v>
      </c>
      <c r="E7" s="72">
        <v>2256.82</v>
      </c>
      <c r="F7" s="72">
        <v>2243.8</v>
      </c>
      <c r="G7" s="72">
        <v>13.02</v>
      </c>
      <c r="H7" s="72">
        <v>473.15</v>
      </c>
      <c r="I7" s="72">
        <v>9115.75</v>
      </c>
      <c r="J7" s="72">
        <v>1898.74</v>
      </c>
      <c r="K7" s="72">
        <v>7217.01</v>
      </c>
    </row>
    <row r="8" spans="1:11" s="41" customFormat="1" ht="22.5" customHeight="1">
      <c r="A8" s="45"/>
      <c r="B8" s="54" t="s">
        <v>57</v>
      </c>
      <c r="C8" s="72">
        <v>11845.72</v>
      </c>
      <c r="D8" s="72">
        <v>2729.97</v>
      </c>
      <c r="E8" s="72">
        <v>2256.82</v>
      </c>
      <c r="F8" s="72">
        <v>2243.8</v>
      </c>
      <c r="G8" s="72">
        <v>13.02</v>
      </c>
      <c r="H8" s="72">
        <v>473.15</v>
      </c>
      <c r="I8" s="72">
        <v>9115.75</v>
      </c>
      <c r="J8" s="72">
        <v>1898.74</v>
      </c>
      <c r="K8" s="72">
        <v>7217.01</v>
      </c>
    </row>
    <row r="9" spans="1:11" s="41" customFormat="1" ht="22.5" customHeight="1">
      <c r="A9" s="45" t="s">
        <v>58</v>
      </c>
      <c r="B9" s="54" t="s">
        <v>59</v>
      </c>
      <c r="C9" s="72">
        <v>11845.72</v>
      </c>
      <c r="D9" s="72">
        <v>2729.97</v>
      </c>
      <c r="E9" s="72">
        <v>2256.82</v>
      </c>
      <c r="F9" s="72">
        <v>2243.8</v>
      </c>
      <c r="G9" s="72">
        <v>13.02</v>
      </c>
      <c r="H9" s="72">
        <v>473.15</v>
      </c>
      <c r="I9" s="72">
        <v>9115.75</v>
      </c>
      <c r="J9" s="72">
        <v>1898.74</v>
      </c>
      <c r="K9" s="72">
        <v>7217.01</v>
      </c>
    </row>
    <row r="10" spans="1:11" s="41" customFormat="1" ht="22.5" customHeight="1">
      <c r="A10" s="45" t="s">
        <v>60</v>
      </c>
      <c r="B10" s="54" t="s">
        <v>61</v>
      </c>
      <c r="C10" s="72">
        <v>7254.63</v>
      </c>
      <c r="D10" s="72">
        <v>2729.97</v>
      </c>
      <c r="E10" s="72">
        <v>2256.82</v>
      </c>
      <c r="F10" s="72">
        <v>2243.8</v>
      </c>
      <c r="G10" s="72">
        <v>13.02</v>
      </c>
      <c r="H10" s="72">
        <v>473.15</v>
      </c>
      <c r="I10" s="72">
        <v>4524.66</v>
      </c>
      <c r="J10" s="72">
        <v>1898.74</v>
      </c>
      <c r="K10" s="72">
        <v>2625.92</v>
      </c>
    </row>
    <row r="11" spans="1:11" s="41" customFormat="1" ht="22.5" customHeight="1">
      <c r="A11" s="45" t="s">
        <v>250</v>
      </c>
      <c r="B11" s="54" t="s">
        <v>251</v>
      </c>
      <c r="C11" s="72">
        <v>226.29</v>
      </c>
      <c r="D11" s="72"/>
      <c r="E11" s="72"/>
      <c r="F11" s="72"/>
      <c r="G11" s="72"/>
      <c r="H11" s="72"/>
      <c r="I11" s="72">
        <v>226.29</v>
      </c>
      <c r="J11" s="72"/>
      <c r="K11" s="72">
        <v>226.29</v>
      </c>
    </row>
    <row r="12" spans="1:11" s="41" customFormat="1" ht="22.5" customHeight="1">
      <c r="A12" s="45" t="s">
        <v>252</v>
      </c>
      <c r="B12" s="54" t="s">
        <v>253</v>
      </c>
      <c r="C12" s="72">
        <v>226.29</v>
      </c>
      <c r="D12" s="72"/>
      <c r="E12" s="72"/>
      <c r="F12" s="72"/>
      <c r="G12" s="72"/>
      <c r="H12" s="72"/>
      <c r="I12" s="72">
        <v>226.29</v>
      </c>
      <c r="J12" s="72"/>
      <c r="K12" s="72">
        <v>226.29</v>
      </c>
    </row>
    <row r="13" spans="1:11" s="41" customFormat="1" ht="22.5" customHeight="1">
      <c r="A13" s="45" t="s">
        <v>254</v>
      </c>
      <c r="B13" s="54" t="s">
        <v>255</v>
      </c>
      <c r="C13" s="72">
        <v>226.29</v>
      </c>
      <c r="D13" s="72"/>
      <c r="E13" s="72"/>
      <c r="F13" s="72"/>
      <c r="G13" s="72"/>
      <c r="H13" s="72"/>
      <c r="I13" s="72">
        <v>226.29</v>
      </c>
      <c r="J13" s="72"/>
      <c r="K13" s="72">
        <v>226.29</v>
      </c>
    </row>
    <row r="14" spans="1:11" s="41" customFormat="1" ht="22.5" customHeight="1">
      <c r="A14" s="45" t="s">
        <v>256</v>
      </c>
      <c r="B14" s="54" t="s">
        <v>257</v>
      </c>
      <c r="C14" s="72">
        <v>6481.29</v>
      </c>
      <c r="D14" s="72">
        <v>2729.97</v>
      </c>
      <c r="E14" s="72">
        <v>2256.82</v>
      </c>
      <c r="F14" s="72">
        <v>2243.8</v>
      </c>
      <c r="G14" s="72">
        <v>13.02</v>
      </c>
      <c r="H14" s="72">
        <v>473.15</v>
      </c>
      <c r="I14" s="72">
        <v>3751.32</v>
      </c>
      <c r="J14" s="72">
        <v>1898.74</v>
      </c>
      <c r="K14" s="72">
        <v>1852.58</v>
      </c>
    </row>
    <row r="15" spans="1:11" s="41" customFormat="1" ht="22.5" customHeight="1">
      <c r="A15" s="45" t="s">
        <v>258</v>
      </c>
      <c r="B15" s="54" t="s">
        <v>259</v>
      </c>
      <c r="C15" s="72">
        <v>4453.79</v>
      </c>
      <c r="D15" s="72">
        <v>2729.97</v>
      </c>
      <c r="E15" s="72">
        <v>2256.82</v>
      </c>
      <c r="F15" s="72">
        <v>2243.8</v>
      </c>
      <c r="G15" s="72">
        <v>13.02</v>
      </c>
      <c r="H15" s="72">
        <v>473.15</v>
      </c>
      <c r="I15" s="72">
        <v>1723.82</v>
      </c>
      <c r="J15" s="72">
        <v>1703.82</v>
      </c>
      <c r="K15" s="72">
        <v>20</v>
      </c>
    </row>
    <row r="16" spans="1:11" s="41" customFormat="1" ht="22.5" customHeight="1">
      <c r="A16" s="45" t="s">
        <v>260</v>
      </c>
      <c r="B16" s="54" t="s">
        <v>261</v>
      </c>
      <c r="C16" s="72">
        <v>2729.97</v>
      </c>
      <c r="D16" s="72">
        <v>2729.97</v>
      </c>
      <c r="E16" s="72">
        <v>2256.82</v>
      </c>
      <c r="F16" s="72">
        <v>2243.8</v>
      </c>
      <c r="G16" s="72">
        <v>13.02</v>
      </c>
      <c r="H16" s="72">
        <v>473.15</v>
      </c>
      <c r="I16" s="72"/>
      <c r="J16" s="72"/>
      <c r="K16" s="72"/>
    </row>
    <row r="17" spans="1:11" s="41" customFormat="1" ht="22.5" customHeight="1">
      <c r="A17" s="45" t="s">
        <v>262</v>
      </c>
      <c r="B17" s="54" t="s">
        <v>263</v>
      </c>
      <c r="C17" s="72">
        <v>370.7</v>
      </c>
      <c r="D17" s="72"/>
      <c r="E17" s="72"/>
      <c r="F17" s="72"/>
      <c r="G17" s="72"/>
      <c r="H17" s="72"/>
      <c r="I17" s="72">
        <v>370.7</v>
      </c>
      <c r="J17" s="72">
        <v>370.7</v>
      </c>
      <c r="K17" s="72"/>
    </row>
    <row r="18" spans="1:11" s="41" customFormat="1" ht="22.5" customHeight="1">
      <c r="A18" s="45" t="s">
        <v>264</v>
      </c>
      <c r="B18" s="54" t="s">
        <v>265</v>
      </c>
      <c r="C18" s="72">
        <v>1057.46</v>
      </c>
      <c r="D18" s="72"/>
      <c r="E18" s="72"/>
      <c r="F18" s="72"/>
      <c r="G18" s="72"/>
      <c r="H18" s="72"/>
      <c r="I18" s="72">
        <v>1057.46</v>
      </c>
      <c r="J18" s="72">
        <v>1057.46</v>
      </c>
      <c r="K18" s="72"/>
    </row>
    <row r="19" spans="1:11" s="41" customFormat="1" ht="27.75" customHeight="1">
      <c r="A19" s="45" t="s">
        <v>266</v>
      </c>
      <c r="B19" s="54" t="s">
        <v>267</v>
      </c>
      <c r="C19" s="72">
        <v>295.66</v>
      </c>
      <c r="D19" s="72"/>
      <c r="E19" s="72"/>
      <c r="F19" s="72"/>
      <c r="G19" s="72"/>
      <c r="H19" s="72"/>
      <c r="I19" s="72">
        <v>295.66</v>
      </c>
      <c r="J19" s="72">
        <v>275.66</v>
      </c>
      <c r="K19" s="72">
        <v>20</v>
      </c>
    </row>
    <row r="20" spans="1:11" s="41" customFormat="1" ht="22.5" customHeight="1">
      <c r="A20" s="45" t="s">
        <v>268</v>
      </c>
      <c r="B20" s="54" t="s">
        <v>269</v>
      </c>
      <c r="C20" s="72">
        <v>1196.79</v>
      </c>
      <c r="D20" s="72"/>
      <c r="E20" s="72"/>
      <c r="F20" s="72"/>
      <c r="G20" s="72"/>
      <c r="H20" s="72"/>
      <c r="I20" s="72">
        <v>1196.79</v>
      </c>
      <c r="J20" s="72">
        <v>194.92</v>
      </c>
      <c r="K20" s="72">
        <v>1001.87</v>
      </c>
    </row>
    <row r="21" spans="1:11" s="41" customFormat="1" ht="22.5" customHeight="1">
      <c r="A21" s="45" t="s">
        <v>270</v>
      </c>
      <c r="B21" s="54" t="s">
        <v>271</v>
      </c>
      <c r="C21" s="72">
        <v>1196.79</v>
      </c>
      <c r="D21" s="72"/>
      <c r="E21" s="72"/>
      <c r="F21" s="72"/>
      <c r="G21" s="72"/>
      <c r="H21" s="72"/>
      <c r="I21" s="72">
        <v>1196.79</v>
      </c>
      <c r="J21" s="72">
        <v>194.92</v>
      </c>
      <c r="K21" s="72">
        <v>1001.87</v>
      </c>
    </row>
    <row r="22" spans="1:11" s="41" customFormat="1" ht="27.75" customHeight="1">
      <c r="A22" s="45" t="s">
        <v>272</v>
      </c>
      <c r="B22" s="54" t="s">
        <v>273</v>
      </c>
      <c r="C22" s="72">
        <v>830.71</v>
      </c>
      <c r="D22" s="72"/>
      <c r="E22" s="72"/>
      <c r="F22" s="72"/>
      <c r="G22" s="72"/>
      <c r="H22" s="72"/>
      <c r="I22" s="72">
        <v>830.71</v>
      </c>
      <c r="J22" s="72"/>
      <c r="K22" s="72">
        <v>830.71</v>
      </c>
    </row>
    <row r="23" spans="1:11" s="41" customFormat="1" ht="22.5" customHeight="1">
      <c r="A23" s="45" t="s">
        <v>274</v>
      </c>
      <c r="B23" s="54" t="s">
        <v>275</v>
      </c>
      <c r="C23" s="72">
        <v>830.71</v>
      </c>
      <c r="D23" s="72"/>
      <c r="E23" s="72"/>
      <c r="F23" s="72"/>
      <c r="G23" s="72"/>
      <c r="H23" s="72"/>
      <c r="I23" s="72">
        <v>830.71</v>
      </c>
      <c r="J23" s="72"/>
      <c r="K23" s="72">
        <v>830.71</v>
      </c>
    </row>
    <row r="24" spans="1:11" s="41" customFormat="1" ht="22.5" customHeight="1">
      <c r="A24" s="45" t="s">
        <v>276</v>
      </c>
      <c r="B24" s="54" t="s">
        <v>277</v>
      </c>
      <c r="C24" s="72">
        <v>547.05</v>
      </c>
      <c r="D24" s="72"/>
      <c r="E24" s="72"/>
      <c r="F24" s="72"/>
      <c r="G24" s="72"/>
      <c r="H24" s="72"/>
      <c r="I24" s="72">
        <v>547.05</v>
      </c>
      <c r="J24" s="72"/>
      <c r="K24" s="72">
        <v>547.05</v>
      </c>
    </row>
    <row r="25" spans="1:11" s="41" customFormat="1" ht="27.75" customHeight="1">
      <c r="A25" s="45" t="s">
        <v>278</v>
      </c>
      <c r="B25" s="54" t="s">
        <v>279</v>
      </c>
      <c r="C25" s="72">
        <v>547.05</v>
      </c>
      <c r="D25" s="72"/>
      <c r="E25" s="72"/>
      <c r="F25" s="72"/>
      <c r="G25" s="72"/>
      <c r="H25" s="72"/>
      <c r="I25" s="72">
        <v>547.05</v>
      </c>
      <c r="J25" s="72"/>
      <c r="K25" s="72">
        <v>547.05</v>
      </c>
    </row>
    <row r="26" spans="1:11" s="41" customFormat="1" ht="27.75" customHeight="1">
      <c r="A26" s="45" t="s">
        <v>280</v>
      </c>
      <c r="B26" s="54" t="s">
        <v>281</v>
      </c>
      <c r="C26" s="72">
        <v>547.05</v>
      </c>
      <c r="D26" s="72"/>
      <c r="E26" s="72"/>
      <c r="F26" s="72"/>
      <c r="G26" s="72"/>
      <c r="H26" s="72"/>
      <c r="I26" s="72">
        <v>547.05</v>
      </c>
      <c r="J26" s="72"/>
      <c r="K26" s="72">
        <v>547.05</v>
      </c>
    </row>
    <row r="27" spans="1:11" s="41" customFormat="1" ht="22.5" customHeight="1">
      <c r="A27" s="45" t="s">
        <v>62</v>
      </c>
      <c r="B27" s="54" t="s">
        <v>63</v>
      </c>
      <c r="C27" s="72">
        <v>4591.09</v>
      </c>
      <c r="D27" s="72"/>
      <c r="E27" s="72"/>
      <c r="F27" s="72"/>
      <c r="G27" s="72"/>
      <c r="H27" s="72"/>
      <c r="I27" s="72">
        <v>4591.09</v>
      </c>
      <c r="J27" s="72"/>
      <c r="K27" s="72">
        <v>4591.09</v>
      </c>
    </row>
    <row r="28" spans="1:11" s="41" customFormat="1" ht="22.5" customHeight="1">
      <c r="A28" s="45" t="s">
        <v>256</v>
      </c>
      <c r="B28" s="54" t="s">
        <v>257</v>
      </c>
      <c r="C28" s="72">
        <v>4591.09</v>
      </c>
      <c r="D28" s="72"/>
      <c r="E28" s="72"/>
      <c r="F28" s="72"/>
      <c r="G28" s="72"/>
      <c r="H28" s="72"/>
      <c r="I28" s="72">
        <v>4591.09</v>
      </c>
      <c r="J28" s="72"/>
      <c r="K28" s="72">
        <v>4591.09</v>
      </c>
    </row>
    <row r="29" spans="1:11" s="41" customFormat="1" ht="22.5" customHeight="1">
      <c r="A29" s="45" t="s">
        <v>268</v>
      </c>
      <c r="B29" s="54" t="s">
        <v>269</v>
      </c>
      <c r="C29" s="72">
        <v>3075.17</v>
      </c>
      <c r="D29" s="72"/>
      <c r="E29" s="72"/>
      <c r="F29" s="72"/>
      <c r="G29" s="72"/>
      <c r="H29" s="72"/>
      <c r="I29" s="72">
        <v>3075.17</v>
      </c>
      <c r="J29" s="72"/>
      <c r="K29" s="72">
        <v>3075.17</v>
      </c>
    </row>
    <row r="30" spans="1:11" s="41" customFormat="1" ht="22.5" customHeight="1">
      <c r="A30" s="45" t="s">
        <v>270</v>
      </c>
      <c r="B30" s="54" t="s">
        <v>271</v>
      </c>
      <c r="C30" s="72">
        <v>3075.17</v>
      </c>
      <c r="D30" s="72"/>
      <c r="E30" s="72"/>
      <c r="F30" s="72"/>
      <c r="G30" s="72"/>
      <c r="H30" s="72"/>
      <c r="I30" s="72">
        <v>3075.17</v>
      </c>
      <c r="J30" s="72"/>
      <c r="K30" s="72">
        <v>3075.17</v>
      </c>
    </row>
    <row r="31" spans="1:11" s="41" customFormat="1" ht="22.5" customHeight="1">
      <c r="A31" s="45" t="s">
        <v>282</v>
      </c>
      <c r="B31" s="54" t="s">
        <v>283</v>
      </c>
      <c r="C31" s="72">
        <v>1515.92</v>
      </c>
      <c r="D31" s="72"/>
      <c r="E31" s="72"/>
      <c r="F31" s="72"/>
      <c r="G31" s="72"/>
      <c r="H31" s="72"/>
      <c r="I31" s="72">
        <v>1515.92</v>
      </c>
      <c r="J31" s="72"/>
      <c r="K31" s="72">
        <v>1515.92</v>
      </c>
    </row>
    <row r="32" spans="1:11" s="41" customFormat="1" ht="27.75" customHeight="1">
      <c r="A32" s="45" t="s">
        <v>284</v>
      </c>
      <c r="B32" s="54" t="s">
        <v>285</v>
      </c>
      <c r="C32" s="72">
        <v>1515.92</v>
      </c>
      <c r="D32" s="72"/>
      <c r="E32" s="72"/>
      <c r="F32" s="72"/>
      <c r="G32" s="72"/>
      <c r="H32" s="72"/>
      <c r="I32" s="72">
        <v>1515.92</v>
      </c>
      <c r="J32" s="72"/>
      <c r="K32" s="72">
        <v>1515.92</v>
      </c>
    </row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  <row r="355" s="1" customFormat="1" ht="22.5" customHeight="1"/>
    <row r="356" s="1" customFormat="1" ht="22.5" customHeight="1"/>
    <row r="357" s="1" customFormat="1" ht="22.5" customHeight="1"/>
    <row r="358" s="1" customFormat="1" ht="22.5" customHeight="1"/>
    <row r="359" s="1" customFormat="1" ht="22.5" customHeight="1"/>
    <row r="360" s="1" customFormat="1" ht="22.5" customHeight="1"/>
    <row r="361" s="1" customFormat="1" ht="22.5" customHeight="1"/>
    <row r="362" s="1" customFormat="1" ht="22.5" customHeight="1"/>
    <row r="363" s="1" customFormat="1" ht="22.5" customHeight="1"/>
    <row r="364" s="1" customFormat="1" ht="22.5" customHeight="1"/>
    <row r="365" s="1" customFormat="1" ht="22.5" customHeight="1"/>
    <row r="366" s="1" customFormat="1" ht="22.5" customHeight="1"/>
    <row r="367" s="1" customFormat="1" ht="22.5" customHeight="1"/>
    <row r="368" s="1" customFormat="1" ht="22.5" customHeight="1"/>
    <row r="369" s="1" customFormat="1" ht="22.5" customHeight="1"/>
    <row r="370" s="1" customFormat="1" ht="22.5" customHeight="1"/>
    <row r="371" s="1" customFormat="1" ht="22.5" customHeight="1"/>
    <row r="372" s="1" customFormat="1" ht="22.5" customHeight="1"/>
    <row r="373" s="1" customFormat="1" ht="22.5" customHeight="1"/>
    <row r="374" s="1" customFormat="1" ht="22.5" customHeight="1"/>
    <row r="375" s="1" customFormat="1" ht="22.5" customHeight="1"/>
    <row r="376" s="1" customFormat="1" ht="22.5" customHeight="1"/>
    <row r="377" s="1" customFormat="1" ht="22.5" customHeight="1"/>
    <row r="378" s="1" customFormat="1" ht="22.5" customHeight="1"/>
    <row r="379" s="1" customFormat="1" ht="22.5" customHeight="1"/>
    <row r="380" s="1" customFormat="1" ht="22.5" customHeight="1"/>
    <row r="381" s="1" customFormat="1" ht="22.5" customHeight="1"/>
    <row r="382" s="1" customFormat="1" ht="22.5" customHeight="1"/>
    <row r="383" s="1" customFormat="1" ht="22.5" customHeight="1"/>
    <row r="384" s="1" customFormat="1" ht="22.5" customHeight="1"/>
    <row r="385" s="1" customFormat="1" ht="22.5" customHeight="1"/>
    <row r="386" s="1" customFormat="1" ht="22.5" customHeight="1"/>
    <row r="387" s="1" customFormat="1" ht="22.5" customHeight="1"/>
    <row r="388" s="1" customFormat="1" ht="22.5" customHeight="1"/>
    <row r="389" s="1" customFormat="1" ht="22.5" customHeight="1"/>
    <row r="390" s="1" customFormat="1" ht="22.5" customHeight="1"/>
    <row r="391" s="1" customFormat="1" ht="22.5" customHeight="1"/>
    <row r="392" s="1" customFormat="1" ht="22.5" customHeight="1"/>
    <row r="393" s="1" customFormat="1" ht="22.5" customHeight="1"/>
    <row r="394" s="1" customFormat="1" ht="22.5" customHeight="1"/>
    <row r="395" s="1" customFormat="1" ht="22.5" customHeight="1"/>
    <row r="396" s="1" customFormat="1" ht="22.5" customHeight="1"/>
    <row r="397" s="1" customFormat="1" ht="22.5" customHeight="1"/>
    <row r="398" s="1" customFormat="1" ht="22.5" customHeight="1"/>
    <row r="399" s="1" customFormat="1" ht="22.5" customHeight="1"/>
    <row r="400" s="1" customFormat="1" ht="22.5" customHeight="1"/>
    <row r="401" s="1" customFormat="1" ht="22.5" customHeight="1"/>
    <row r="402" s="1" customFormat="1" ht="22.5" customHeight="1"/>
    <row r="403" s="1" customFormat="1" ht="22.5" customHeight="1"/>
    <row r="404" s="1" customFormat="1" ht="22.5" customHeight="1"/>
    <row r="405" s="1" customFormat="1" ht="22.5" customHeight="1"/>
    <row r="406" s="1" customFormat="1" ht="22.5" customHeight="1"/>
    <row r="407" s="1" customFormat="1" ht="22.5" customHeight="1"/>
    <row r="408" s="1" customFormat="1" ht="22.5" customHeight="1"/>
    <row r="409" s="1" customFormat="1" ht="22.5" customHeight="1"/>
    <row r="410" s="1" customFormat="1" ht="22.5" customHeight="1"/>
    <row r="411" s="1" customFormat="1" ht="22.5" customHeight="1"/>
    <row r="412" s="1" customFormat="1" ht="22.5" customHeight="1"/>
    <row r="413" s="1" customFormat="1" ht="22.5" customHeight="1"/>
    <row r="414" s="1" customFormat="1" ht="22.5" customHeight="1"/>
    <row r="415" s="1" customFormat="1" ht="22.5" customHeight="1"/>
    <row r="416" s="1" customFormat="1" ht="22.5" customHeight="1"/>
    <row r="417" s="1" customFormat="1" ht="22.5" customHeight="1"/>
    <row r="418" s="1" customFormat="1" ht="22.5" customHeight="1"/>
    <row r="419" s="1" customFormat="1" ht="22.5" customHeight="1"/>
    <row r="420" s="1" customFormat="1" ht="22.5" customHeight="1"/>
    <row r="421" s="1" customFormat="1" ht="22.5" customHeight="1"/>
    <row r="422" s="1" customFormat="1" ht="22.5" customHeight="1"/>
    <row r="423" s="1" customFormat="1" ht="22.5" customHeight="1"/>
    <row r="424" s="1" customFormat="1" ht="22.5" customHeight="1"/>
    <row r="425" s="1" customFormat="1" ht="22.5" customHeight="1"/>
    <row r="426" s="1" customFormat="1" ht="22.5" customHeight="1"/>
    <row r="427" s="1" customFormat="1" ht="22.5" customHeight="1"/>
    <row r="428" s="1" customFormat="1" ht="22.5" customHeight="1"/>
    <row r="429" s="1" customFormat="1" ht="22.5" customHeight="1"/>
    <row r="430" s="1" customFormat="1" ht="22.5" customHeight="1"/>
    <row r="431" s="1" customFormat="1" ht="22.5" customHeight="1"/>
    <row r="432" s="1" customFormat="1" ht="22.5" customHeight="1"/>
    <row r="433" s="1" customFormat="1" ht="22.5" customHeight="1"/>
    <row r="434" s="1" customFormat="1" ht="22.5" customHeight="1"/>
    <row r="435" s="1" customFormat="1" ht="22.5" customHeight="1"/>
    <row r="436" s="1" customFormat="1" ht="22.5" customHeight="1"/>
    <row r="437" s="1" customFormat="1" ht="22.5" customHeight="1"/>
    <row r="438" s="1" customFormat="1" ht="22.5" customHeight="1"/>
    <row r="439" s="1" customFormat="1" ht="22.5" customHeight="1"/>
    <row r="440" s="1" customFormat="1" ht="22.5" customHeight="1"/>
    <row r="441" s="1" customFormat="1" ht="22.5" customHeight="1"/>
    <row r="442" s="1" customFormat="1" ht="22.5" customHeight="1"/>
    <row r="443" s="1" customFormat="1" ht="22.5" customHeight="1"/>
    <row r="444" s="1" customFormat="1" ht="22.5" customHeight="1"/>
    <row r="445" s="1" customFormat="1" ht="22.5" customHeight="1"/>
    <row r="446" s="1" customFormat="1" ht="22.5" customHeight="1"/>
    <row r="447" s="1" customFormat="1" ht="22.5" customHeight="1"/>
    <row r="448" s="1" customFormat="1" ht="22.5" customHeight="1"/>
    <row r="449" s="1" customFormat="1" ht="22.5" customHeight="1"/>
    <row r="450" s="1" customFormat="1" ht="22.5" customHeight="1"/>
    <row r="451" s="1" customFormat="1" ht="22.5" customHeight="1"/>
    <row r="452" s="1" customFormat="1" ht="22.5" customHeight="1"/>
    <row r="453" s="1" customFormat="1" ht="22.5" customHeight="1"/>
    <row r="454" s="1" customFormat="1" ht="22.5" customHeight="1"/>
    <row r="455" s="1" customFormat="1" ht="22.5" customHeight="1"/>
    <row r="456" s="1" customFormat="1" ht="22.5" customHeight="1"/>
    <row r="457" s="1" customFormat="1" ht="22.5" customHeight="1"/>
    <row r="458" s="1" customFormat="1" ht="22.5" customHeight="1"/>
    <row r="459" s="1" customFormat="1" ht="22.5" customHeight="1"/>
    <row r="460" s="1" customFormat="1" ht="22.5" customHeight="1"/>
    <row r="461" s="1" customFormat="1" ht="22.5" customHeight="1"/>
    <row r="462" s="1" customFormat="1" ht="22.5" customHeight="1"/>
    <row r="463" s="1" customFormat="1" ht="22.5" customHeight="1"/>
    <row r="464" s="1" customFormat="1" ht="22.5" customHeight="1"/>
    <row r="465" s="1" customFormat="1" ht="22.5" customHeight="1"/>
    <row r="466" s="1" customFormat="1" ht="22.5" customHeight="1"/>
    <row r="467" s="1" customFormat="1" ht="22.5" customHeight="1"/>
    <row r="468" s="1" customFormat="1" ht="22.5" customHeight="1"/>
    <row r="469" s="1" customFormat="1" ht="22.5" customHeight="1"/>
    <row r="470" s="1" customFormat="1" ht="22.5" customHeight="1"/>
    <row r="471" s="1" customFormat="1" ht="22.5" customHeight="1"/>
    <row r="472" s="1" customFormat="1" ht="22.5" customHeight="1"/>
    <row r="473" s="1" customFormat="1" ht="22.5" customHeight="1"/>
    <row r="474" s="1" customFormat="1" ht="22.5" customHeight="1"/>
    <row r="475" s="1" customFormat="1" ht="22.5" customHeight="1"/>
    <row r="476" s="1" customFormat="1" ht="22.5" customHeight="1"/>
    <row r="477" s="1" customFormat="1" ht="22.5" customHeight="1"/>
    <row r="478" s="1" customFormat="1" ht="22.5" customHeight="1"/>
    <row r="479" s="1" customFormat="1" ht="22.5" customHeight="1"/>
    <row r="480" s="1" customFormat="1" ht="22.5" customHeight="1"/>
    <row r="481" s="1" customFormat="1" ht="22.5" customHeight="1"/>
    <row r="482" s="1" customFormat="1" ht="22.5" customHeight="1"/>
    <row r="483" s="1" customFormat="1" ht="22.5" customHeight="1"/>
    <row r="484" s="1" customFormat="1" ht="22.5" customHeight="1"/>
    <row r="485" s="1" customFormat="1" ht="22.5" customHeight="1"/>
    <row r="486" s="1" customFormat="1" ht="22.5" customHeight="1"/>
    <row r="487" s="1" customFormat="1" ht="22.5" customHeight="1"/>
    <row r="488" s="1" customFormat="1" ht="22.5" customHeight="1"/>
    <row r="489" s="1" customFormat="1" ht="22.5" customHeight="1"/>
    <row r="490" s="1" customFormat="1" ht="22.5" customHeight="1"/>
    <row r="491" s="1" customFormat="1" ht="22.5" customHeight="1"/>
    <row r="492" s="1" customFormat="1" ht="22.5" customHeight="1"/>
    <row r="493" s="1" customFormat="1" ht="22.5" customHeight="1"/>
    <row r="494" s="1" customFormat="1" ht="22.5" customHeight="1"/>
    <row r="495" s="1" customFormat="1" ht="22.5" customHeight="1"/>
    <row r="496" s="1" customFormat="1" ht="22.5" customHeight="1"/>
    <row r="497" s="1" customFormat="1" ht="22.5" customHeight="1"/>
    <row r="498" s="1" customFormat="1" ht="22.5" customHeight="1"/>
    <row r="499" s="1" customFormat="1" ht="22.5" customHeight="1"/>
    <row r="500" s="1" customFormat="1" ht="22.5" customHeight="1"/>
    <row r="501" s="1" customFormat="1" ht="22.5" customHeight="1"/>
    <row r="502" s="1" customFormat="1" ht="22.5" customHeight="1"/>
    <row r="503" s="1" customFormat="1" ht="22.5" customHeight="1"/>
    <row r="504" s="1" customFormat="1" ht="22.5" customHeight="1"/>
    <row r="505" s="1" customFormat="1" ht="22.5" customHeight="1"/>
    <row r="506" s="1" customFormat="1" ht="22.5" customHeight="1"/>
    <row r="507" s="1" customFormat="1" ht="22.5" customHeight="1"/>
    <row r="508" s="1" customFormat="1" ht="22.5" customHeight="1"/>
    <row r="509" s="1" customFormat="1" ht="22.5" customHeight="1"/>
    <row r="510" s="1" customFormat="1" ht="22.5" customHeight="1"/>
    <row r="511" s="1" customFormat="1" ht="22.5" customHeight="1"/>
    <row r="512" s="1" customFormat="1" ht="22.5" customHeight="1"/>
    <row r="513" s="1" customFormat="1" ht="22.5" customHeight="1"/>
    <row r="514" s="1" customFormat="1" ht="22.5" customHeight="1"/>
    <row r="515" s="1" customFormat="1" ht="22.5" customHeight="1"/>
    <row r="516" s="1" customFormat="1" ht="22.5" customHeight="1"/>
    <row r="517" s="1" customFormat="1" ht="22.5" customHeight="1"/>
    <row r="518" s="1" customFormat="1" ht="22.5" customHeight="1"/>
    <row r="519" s="1" customFormat="1" ht="22.5" customHeight="1"/>
    <row r="520" s="1" customFormat="1" ht="22.5" customHeight="1"/>
    <row r="521" s="1" customFormat="1" ht="22.5" customHeight="1"/>
    <row r="522" s="1" customFormat="1" ht="22.5" customHeight="1"/>
    <row r="523" s="1" customFormat="1" ht="22.5" customHeight="1"/>
    <row r="524" s="1" customFormat="1" ht="22.5" customHeight="1"/>
    <row r="525" s="1" customFormat="1" ht="22.5" customHeight="1"/>
    <row r="526" s="1" customFormat="1" ht="22.5" customHeight="1"/>
    <row r="527" s="1" customFormat="1" ht="22.5" customHeight="1"/>
    <row r="528" s="1" customFormat="1" ht="22.5" customHeight="1"/>
    <row r="529" s="1" customFormat="1" ht="22.5" customHeight="1"/>
    <row r="530" s="1" customFormat="1" ht="22.5" customHeight="1"/>
    <row r="531" s="1" customFormat="1" ht="22.5" customHeight="1"/>
    <row r="532" s="1" customFormat="1" ht="22.5" customHeight="1"/>
    <row r="533" s="1" customFormat="1" ht="22.5" customHeight="1"/>
    <row r="534" s="1" customFormat="1" ht="22.5" customHeight="1"/>
    <row r="535" s="1" customFormat="1" ht="22.5" customHeight="1"/>
    <row r="536" s="1" customFormat="1" ht="22.5" customHeight="1"/>
    <row r="537" s="1" customFormat="1" ht="22.5" customHeight="1"/>
    <row r="538" s="1" customFormat="1" ht="22.5" customHeight="1"/>
    <row r="539" s="1" customFormat="1" ht="22.5" customHeight="1"/>
    <row r="540" s="1" customFormat="1" ht="22.5" customHeight="1"/>
    <row r="541" s="1" customFormat="1" ht="22.5" customHeight="1"/>
    <row r="542" s="1" customFormat="1" ht="22.5" customHeight="1"/>
    <row r="543" s="1" customFormat="1" ht="22.5" customHeight="1"/>
    <row r="544" s="1" customFormat="1" ht="22.5" customHeight="1"/>
    <row r="545" s="1" customFormat="1" ht="22.5" customHeight="1"/>
    <row r="546" s="1" customFormat="1" ht="22.5" customHeight="1"/>
    <row r="547" s="1" customFormat="1" ht="22.5" customHeight="1"/>
    <row r="548" s="1" customFormat="1" ht="22.5" customHeight="1"/>
    <row r="549" s="1" customFormat="1" ht="22.5" customHeight="1"/>
    <row r="550" s="1" customFormat="1" ht="22.5" customHeight="1"/>
    <row r="551" s="1" customFormat="1" ht="22.5" customHeight="1"/>
    <row r="552" s="1" customFormat="1" ht="22.5" customHeight="1"/>
    <row r="553" s="1" customFormat="1" ht="22.5" customHeight="1"/>
    <row r="554" s="1" customFormat="1" ht="22.5" customHeight="1"/>
    <row r="555" s="1" customFormat="1" ht="22.5" customHeight="1"/>
    <row r="556" s="1" customFormat="1" ht="22.5" customHeight="1"/>
    <row r="557" s="1" customFormat="1" ht="22.5" customHeight="1"/>
    <row r="558" s="1" customFormat="1" ht="22.5" customHeight="1"/>
    <row r="559" s="1" customFormat="1" ht="22.5" customHeight="1"/>
    <row r="560" s="1" customFormat="1" ht="22.5" customHeight="1"/>
    <row r="561" s="1" customFormat="1" ht="22.5" customHeight="1"/>
    <row r="562" s="1" customFormat="1" ht="22.5" customHeight="1"/>
    <row r="563" s="1" customFormat="1" ht="22.5" customHeight="1"/>
    <row r="564" s="1" customFormat="1" ht="22.5" customHeight="1"/>
    <row r="565" s="1" customFormat="1" ht="22.5" customHeight="1"/>
    <row r="566" s="1" customFormat="1" ht="22.5" customHeight="1"/>
    <row r="567" s="1" customFormat="1" ht="22.5" customHeight="1"/>
    <row r="568" s="1" customFormat="1" ht="22.5" customHeight="1"/>
    <row r="569" s="1" customFormat="1" ht="22.5" customHeight="1"/>
    <row r="570" s="1" customFormat="1" ht="22.5" customHeight="1"/>
    <row r="571" s="1" customFormat="1" ht="22.5" customHeight="1"/>
    <row r="572" s="1" customFormat="1" ht="22.5" customHeight="1"/>
    <row r="573" s="1" customFormat="1" ht="22.5" customHeight="1"/>
    <row r="574" s="1" customFormat="1" ht="22.5" customHeight="1"/>
    <row r="575" s="1" customFormat="1" ht="22.5" customHeight="1"/>
    <row r="576" s="1" customFormat="1" ht="22.5" customHeight="1"/>
    <row r="577" s="1" customFormat="1" ht="22.5" customHeight="1"/>
    <row r="578" s="1" customFormat="1" ht="22.5" customHeight="1"/>
    <row r="579" s="1" customFormat="1" ht="22.5" customHeight="1"/>
    <row r="580" s="1" customFormat="1" ht="22.5" customHeight="1"/>
    <row r="581" s="1" customFormat="1" ht="22.5" customHeight="1"/>
    <row r="582" s="1" customFormat="1" ht="22.5" customHeight="1"/>
    <row r="583" s="1" customFormat="1" ht="22.5" customHeight="1"/>
    <row r="584" s="1" customFormat="1" ht="22.5" customHeight="1"/>
    <row r="585" s="1" customFormat="1" ht="22.5" customHeight="1"/>
    <row r="586" s="1" customFormat="1" ht="22.5" customHeight="1"/>
    <row r="587" s="1" customFormat="1" ht="22.5" customHeight="1"/>
    <row r="588" s="1" customFormat="1" ht="22.5" customHeight="1"/>
    <row r="589" s="1" customFormat="1" ht="22.5" customHeight="1"/>
    <row r="590" s="1" customFormat="1" ht="22.5" customHeight="1"/>
    <row r="591" s="1" customFormat="1" ht="22.5" customHeight="1"/>
    <row r="592" s="1" customFormat="1" ht="22.5" customHeight="1"/>
    <row r="593" s="1" customFormat="1" ht="22.5" customHeight="1"/>
    <row r="594" s="1" customFormat="1" ht="22.5" customHeight="1"/>
    <row r="595" s="1" customFormat="1" ht="22.5" customHeight="1"/>
    <row r="596" s="1" customFormat="1" ht="22.5" customHeight="1"/>
    <row r="597" s="1" customFormat="1" ht="22.5" customHeight="1"/>
    <row r="598" s="1" customFormat="1" ht="22.5" customHeight="1"/>
    <row r="599" s="1" customFormat="1" ht="22.5" customHeight="1"/>
    <row r="600" s="1" customFormat="1" ht="22.5" customHeight="1"/>
    <row r="601" s="1" customFormat="1" ht="22.5" customHeight="1"/>
    <row r="602" s="1" customFormat="1" ht="22.5" customHeight="1"/>
    <row r="603" s="1" customFormat="1" ht="22.5" customHeight="1"/>
    <row r="604" s="1" customFormat="1" ht="22.5" customHeight="1"/>
    <row r="605" s="1" customFormat="1" ht="22.5" customHeight="1"/>
    <row r="606" s="1" customFormat="1" ht="22.5" customHeight="1"/>
    <row r="607" s="1" customFormat="1" ht="22.5" customHeight="1"/>
    <row r="608" s="1" customFormat="1" ht="22.5" customHeight="1"/>
    <row r="609" s="1" customFormat="1" ht="22.5" customHeight="1"/>
    <row r="610" s="1" customFormat="1" ht="22.5" customHeight="1"/>
    <row r="611" s="1" customFormat="1" ht="22.5" customHeight="1"/>
    <row r="612" s="1" customFormat="1" ht="22.5" customHeight="1"/>
    <row r="613" s="1" customFormat="1" ht="22.5" customHeight="1"/>
    <row r="614" s="1" customFormat="1" ht="22.5" customHeight="1"/>
    <row r="615" s="1" customFormat="1" ht="22.5" customHeight="1"/>
    <row r="616" s="1" customFormat="1" ht="22.5" customHeight="1"/>
    <row r="617" s="1" customFormat="1" ht="22.5" customHeight="1"/>
    <row r="618" s="1" customFormat="1" ht="22.5" customHeight="1"/>
    <row r="619" s="1" customFormat="1" ht="22.5" customHeight="1"/>
    <row r="620" s="1" customFormat="1" ht="22.5" customHeight="1"/>
    <row r="621" s="1" customFormat="1" ht="22.5" customHeight="1"/>
    <row r="622" s="1" customFormat="1" ht="22.5" customHeight="1"/>
    <row r="623" s="1" customFormat="1" ht="22.5" customHeight="1"/>
    <row r="624" s="1" customFormat="1" ht="22.5" customHeight="1"/>
    <row r="625" s="1" customFormat="1" ht="22.5" customHeight="1"/>
    <row r="626" s="1" customFormat="1" ht="22.5" customHeight="1"/>
    <row r="627" s="1" customFormat="1" ht="22.5" customHeight="1"/>
    <row r="628" s="1" customFormat="1" ht="22.5" customHeight="1"/>
    <row r="629" s="1" customFormat="1" ht="22.5" customHeight="1"/>
    <row r="630" s="1" customFormat="1" ht="22.5" customHeight="1"/>
    <row r="631" s="1" customFormat="1" ht="22.5" customHeight="1"/>
    <row r="632" s="1" customFormat="1" ht="22.5" customHeight="1"/>
    <row r="633" s="1" customFormat="1" ht="22.5" customHeight="1"/>
    <row r="634" s="1" customFormat="1" ht="22.5" customHeight="1"/>
    <row r="635" s="1" customFormat="1" ht="22.5" customHeight="1"/>
    <row r="636" s="1" customFormat="1" ht="22.5" customHeight="1"/>
    <row r="637" s="1" customFormat="1" ht="22.5" customHeight="1"/>
    <row r="638" s="1" customFormat="1" ht="22.5" customHeight="1"/>
    <row r="639" s="1" customFormat="1" ht="22.5" customHeight="1"/>
    <row r="640" s="1" customFormat="1" ht="22.5" customHeight="1"/>
    <row r="641" s="1" customFormat="1" ht="22.5" customHeight="1"/>
    <row r="642" s="1" customFormat="1" ht="22.5" customHeight="1"/>
    <row r="643" s="1" customFormat="1" ht="22.5" customHeight="1"/>
    <row r="644" s="1" customFormat="1" ht="22.5" customHeight="1"/>
    <row r="645" s="1" customFormat="1" ht="22.5" customHeight="1"/>
    <row r="646" s="1" customFormat="1" ht="22.5" customHeight="1"/>
    <row r="647" s="1" customFormat="1" ht="22.5" customHeight="1"/>
    <row r="648" s="1" customFormat="1" ht="22.5" customHeight="1"/>
    <row r="649" s="1" customFormat="1" ht="22.5" customHeight="1"/>
    <row r="650" s="1" customFormat="1" ht="22.5" customHeight="1"/>
    <row r="651" s="1" customFormat="1" ht="22.5" customHeight="1"/>
    <row r="652" s="1" customFormat="1" ht="22.5" customHeight="1"/>
    <row r="653" s="1" customFormat="1" ht="22.5" customHeight="1"/>
    <row r="654" s="1" customFormat="1" ht="22.5" customHeight="1"/>
    <row r="655" s="1" customFormat="1" ht="22.5" customHeight="1"/>
    <row r="656" s="1" customFormat="1" ht="22.5" customHeight="1"/>
    <row r="657" s="1" customFormat="1" ht="22.5" customHeight="1"/>
    <row r="658" s="1" customFormat="1" ht="22.5" customHeight="1"/>
    <row r="659" s="1" customFormat="1" ht="22.5" customHeight="1"/>
    <row r="660" s="1" customFormat="1" ht="22.5" customHeight="1"/>
    <row r="661" s="1" customFormat="1" ht="22.5" customHeight="1"/>
    <row r="662" s="1" customFormat="1" ht="22.5" customHeight="1"/>
    <row r="663" s="1" customFormat="1" ht="22.5" customHeight="1"/>
    <row r="664" s="1" customFormat="1" ht="22.5" customHeight="1"/>
    <row r="66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7" right="0.7086614173228347" top="0" bottom="0" header="0" footer="0"/>
  <pageSetup horizontalDpi="300" verticalDpi="3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91"/>
  <sheetViews>
    <sheetView showGridLines="0" tabSelected="1" workbookViewId="0" topLeftCell="A34">
      <selection activeCell="C41" sqref="C41"/>
    </sheetView>
  </sheetViews>
  <sheetFormatPr defaultColWidth="8.8515625" defaultRowHeight="12.75" customHeight="1"/>
  <cols>
    <col min="1" max="1" width="8.140625" style="66" customWidth="1"/>
    <col min="2" max="2" width="8.8515625" style="66" customWidth="1"/>
    <col min="3" max="3" width="14.7109375" style="66" customWidth="1"/>
    <col min="4" max="4" width="8.140625" style="66" customWidth="1"/>
    <col min="5" max="5" width="9.00390625" style="66" customWidth="1"/>
    <col min="6" max="6" width="8.421875" style="66" customWidth="1"/>
    <col min="7" max="7" width="11.00390625" style="66" customWidth="1"/>
    <col min="8" max="8" width="8.140625" style="66" customWidth="1"/>
    <col min="9" max="9" width="3.7109375" style="1" customWidth="1"/>
    <col min="10" max="10" width="8.57421875" style="1" customWidth="1"/>
    <col min="11" max="11" width="8.7109375" style="1" customWidth="1"/>
    <col min="12" max="12" width="8.421875" style="1" customWidth="1"/>
    <col min="13" max="13" width="7.8515625" style="1" customWidth="1"/>
    <col min="14" max="16" width="3.7109375" style="1" customWidth="1"/>
    <col min="17" max="18" width="5.140625" style="1" customWidth="1"/>
    <col min="19" max="19" width="3.8515625" style="1" customWidth="1"/>
    <col min="20" max="21" width="4.57421875" style="1" customWidth="1"/>
    <col min="22" max="32" width="3.8515625" style="1" customWidth="1"/>
    <col min="33" max="33" width="9.140625" style="1" customWidth="1"/>
  </cols>
  <sheetData>
    <row r="1" spans="1:32" s="1" customFormat="1" ht="15">
      <c r="A1" s="57"/>
      <c r="B1" s="66"/>
      <c r="C1" s="66"/>
      <c r="D1" s="66"/>
      <c r="E1" s="66"/>
      <c r="F1" s="66"/>
      <c r="G1" s="66"/>
      <c r="H1" s="66"/>
      <c r="AF1" s="16"/>
    </row>
    <row r="2" spans="1:32" s="1" customFormat="1" ht="30" customHeight="1">
      <c r="A2" s="13" t="s">
        <v>286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1" customFormat="1" ht="20.25" customHeight="1">
      <c r="A3" s="71"/>
      <c r="B3" s="71"/>
      <c r="C3" s="71"/>
      <c r="D3" s="71"/>
      <c r="E3" s="71"/>
      <c r="F3" s="71"/>
      <c r="G3" s="71"/>
      <c r="H3" s="7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1" t="s">
        <v>1</v>
      </c>
    </row>
    <row r="4" spans="1:32" s="2" customFormat="1" ht="22.5" customHeight="1">
      <c r="A4" s="7" t="s">
        <v>41</v>
      </c>
      <c r="B4" s="7" t="s">
        <v>42</v>
      </c>
      <c r="C4" s="7" t="s">
        <v>65</v>
      </c>
      <c r="D4" s="7" t="s">
        <v>66</v>
      </c>
      <c r="E4" s="7" t="s">
        <v>67</v>
      </c>
      <c r="F4" s="7" t="s">
        <v>68</v>
      </c>
      <c r="G4" s="7" t="s">
        <v>69</v>
      </c>
      <c r="H4" s="7" t="s">
        <v>70</v>
      </c>
      <c r="I4" s="7" t="s">
        <v>71</v>
      </c>
      <c r="J4" s="7" t="s">
        <v>72</v>
      </c>
      <c r="K4" s="7" t="s">
        <v>73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74</v>
      </c>
      <c r="AA4" s="7" t="s">
        <v>75</v>
      </c>
      <c r="AB4" s="7"/>
      <c r="AC4" s="7"/>
      <c r="AD4" s="7"/>
      <c r="AE4" s="7"/>
      <c r="AF4" s="7"/>
    </row>
    <row r="5" spans="1:32" s="2" customFormat="1" ht="24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 t="s">
        <v>76</v>
      </c>
      <c r="L5" s="7" t="s">
        <v>77</v>
      </c>
      <c r="M5" s="7"/>
      <c r="N5" s="7"/>
      <c r="O5" s="7"/>
      <c r="P5" s="7"/>
      <c r="Q5" s="7"/>
      <c r="R5" s="7"/>
      <c r="S5" s="7"/>
      <c r="T5" s="7"/>
      <c r="U5" s="7"/>
      <c r="V5" s="7" t="s">
        <v>78</v>
      </c>
      <c r="W5" s="7"/>
      <c r="X5" s="7"/>
      <c r="Y5" s="7" t="s">
        <v>50</v>
      </c>
      <c r="Z5" s="7"/>
      <c r="AA5" s="7" t="s">
        <v>79</v>
      </c>
      <c r="AB5" s="7" t="s">
        <v>80</v>
      </c>
      <c r="AC5" s="7" t="s">
        <v>81</v>
      </c>
      <c r="AD5" s="7" t="s">
        <v>82</v>
      </c>
      <c r="AE5" s="7" t="s">
        <v>83</v>
      </c>
      <c r="AF5" s="7" t="s">
        <v>84</v>
      </c>
    </row>
    <row r="6" spans="1:32" s="2" customFormat="1" ht="23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85</v>
      </c>
      <c r="M6" s="7" t="s">
        <v>86</v>
      </c>
      <c r="N6" s="7" t="s">
        <v>87</v>
      </c>
      <c r="O6" s="7" t="s">
        <v>88</v>
      </c>
      <c r="P6" s="7" t="s">
        <v>89</v>
      </c>
      <c r="Q6" s="7" t="s">
        <v>90</v>
      </c>
      <c r="R6" s="7" t="s">
        <v>91</v>
      </c>
      <c r="S6" s="7" t="s">
        <v>92</v>
      </c>
      <c r="T6" s="7" t="s">
        <v>93</v>
      </c>
      <c r="U6" s="7" t="s">
        <v>94</v>
      </c>
      <c r="V6" s="7" t="s">
        <v>95</v>
      </c>
      <c r="W6" s="7" t="s">
        <v>78</v>
      </c>
      <c r="X6" s="7" t="s">
        <v>96</v>
      </c>
      <c r="Y6" s="7"/>
      <c r="Z6" s="7"/>
      <c r="AA6" s="7"/>
      <c r="AB6" s="7"/>
      <c r="AC6" s="7"/>
      <c r="AD6" s="7"/>
      <c r="AE6" s="7"/>
      <c r="AF6" s="7"/>
    </row>
    <row r="7" spans="1:32" s="2" customFormat="1" ht="34.5" customHeight="1">
      <c r="A7" s="9"/>
      <c r="B7" s="9"/>
      <c r="C7" s="9"/>
      <c r="D7" s="9"/>
      <c r="E7" s="9"/>
      <c r="F7" s="9"/>
      <c r="G7" s="9"/>
      <c r="H7" s="9"/>
      <c r="I7" s="9" t="s">
        <v>56</v>
      </c>
      <c r="J7" s="63">
        <v>2729.97</v>
      </c>
      <c r="K7" s="63">
        <v>2729.97</v>
      </c>
      <c r="L7" s="63">
        <v>2729.97</v>
      </c>
      <c r="M7" s="63">
        <v>2729.97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</row>
    <row r="8" spans="1:32" s="2" customFormat="1" ht="34.5" customHeight="1">
      <c r="A8" s="9"/>
      <c r="B8" s="9" t="s">
        <v>57</v>
      </c>
      <c r="C8" s="9"/>
      <c r="D8" s="9"/>
      <c r="E8" s="9"/>
      <c r="F8" s="9"/>
      <c r="G8" s="9"/>
      <c r="H8" s="9"/>
      <c r="I8" s="9"/>
      <c r="J8" s="63">
        <v>2729.97</v>
      </c>
      <c r="K8" s="63">
        <v>2729.97</v>
      </c>
      <c r="L8" s="63">
        <v>2729.97</v>
      </c>
      <c r="M8" s="63">
        <v>2729.97</v>
      </c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</row>
    <row r="9" spans="1:32" s="2" customFormat="1" ht="34.5" customHeight="1">
      <c r="A9" s="9" t="s">
        <v>58</v>
      </c>
      <c r="B9" s="9" t="s">
        <v>59</v>
      </c>
      <c r="C9" s="9"/>
      <c r="D9" s="9"/>
      <c r="E9" s="9"/>
      <c r="F9" s="9"/>
      <c r="G9" s="9"/>
      <c r="H9" s="9"/>
      <c r="I9" s="9"/>
      <c r="J9" s="63">
        <v>2729.97</v>
      </c>
      <c r="K9" s="63">
        <v>2729.97</v>
      </c>
      <c r="L9" s="63">
        <v>2729.97</v>
      </c>
      <c r="M9" s="63">
        <v>2729.97</v>
      </c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</row>
    <row r="10" spans="1:32" s="2" customFormat="1" ht="34.5" customHeight="1">
      <c r="A10" s="9" t="s">
        <v>60</v>
      </c>
      <c r="B10" s="9" t="s">
        <v>61</v>
      </c>
      <c r="C10" s="9"/>
      <c r="D10" s="9"/>
      <c r="E10" s="9"/>
      <c r="F10" s="9"/>
      <c r="G10" s="9"/>
      <c r="H10" s="9"/>
      <c r="I10" s="9"/>
      <c r="J10" s="63">
        <v>2729.97</v>
      </c>
      <c r="K10" s="63">
        <v>2729.97</v>
      </c>
      <c r="L10" s="63">
        <v>2729.97</v>
      </c>
      <c r="M10" s="63">
        <v>2729.97</v>
      </c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</row>
    <row r="11" spans="1:32" s="2" customFormat="1" ht="34.5" customHeight="1">
      <c r="A11" s="9"/>
      <c r="B11" s="9"/>
      <c r="C11" s="9" t="s">
        <v>97</v>
      </c>
      <c r="D11" s="9"/>
      <c r="E11" s="9"/>
      <c r="F11" s="9"/>
      <c r="G11" s="9"/>
      <c r="H11" s="9"/>
      <c r="I11" s="9"/>
      <c r="J11" s="63">
        <v>2256.82</v>
      </c>
      <c r="K11" s="63">
        <v>2256.82</v>
      </c>
      <c r="L11" s="63">
        <v>2256.82</v>
      </c>
      <c r="M11" s="63">
        <v>2256.82</v>
      </c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</row>
    <row r="12" spans="1:32" s="2" customFormat="1" ht="34.5" customHeight="1">
      <c r="A12" s="9" t="s">
        <v>98</v>
      </c>
      <c r="B12" s="9" t="s">
        <v>287</v>
      </c>
      <c r="C12" s="9" t="s">
        <v>99</v>
      </c>
      <c r="D12" s="9" t="s">
        <v>100</v>
      </c>
      <c r="E12" s="9" t="s">
        <v>101</v>
      </c>
      <c r="F12" s="9" t="s">
        <v>102</v>
      </c>
      <c r="G12" s="9" t="s">
        <v>103</v>
      </c>
      <c r="H12" s="9" t="s">
        <v>104</v>
      </c>
      <c r="I12" s="9"/>
      <c r="J12" s="63">
        <v>503.05</v>
      </c>
      <c r="K12" s="63">
        <v>503.05</v>
      </c>
      <c r="L12" s="63">
        <v>503.05</v>
      </c>
      <c r="M12" s="63">
        <v>503.05</v>
      </c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</row>
    <row r="13" spans="1:32" s="2" customFormat="1" ht="34.5" customHeight="1">
      <c r="A13" s="9" t="s">
        <v>98</v>
      </c>
      <c r="B13" s="9" t="s">
        <v>287</v>
      </c>
      <c r="C13" s="9" t="s">
        <v>105</v>
      </c>
      <c r="D13" s="9" t="s">
        <v>100</v>
      </c>
      <c r="E13" s="9" t="s">
        <v>101</v>
      </c>
      <c r="F13" s="9" t="s">
        <v>106</v>
      </c>
      <c r="G13" s="9" t="s">
        <v>103</v>
      </c>
      <c r="H13" s="9" t="s">
        <v>104</v>
      </c>
      <c r="I13" s="9"/>
      <c r="J13" s="63">
        <v>294.17</v>
      </c>
      <c r="K13" s="63">
        <v>294.17</v>
      </c>
      <c r="L13" s="63">
        <v>294.17</v>
      </c>
      <c r="M13" s="63">
        <v>294.17</v>
      </c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</row>
    <row r="14" spans="1:32" s="2" customFormat="1" ht="34.5" customHeight="1">
      <c r="A14" s="9" t="s">
        <v>98</v>
      </c>
      <c r="B14" s="9" t="s">
        <v>287</v>
      </c>
      <c r="C14" s="9" t="s">
        <v>107</v>
      </c>
      <c r="D14" s="9" t="s">
        <v>100</v>
      </c>
      <c r="E14" s="9" t="s">
        <v>101</v>
      </c>
      <c r="F14" s="9" t="s">
        <v>108</v>
      </c>
      <c r="G14" s="9" t="s">
        <v>103</v>
      </c>
      <c r="H14" s="9" t="s">
        <v>104</v>
      </c>
      <c r="I14" s="9"/>
      <c r="J14" s="63">
        <v>41.92</v>
      </c>
      <c r="K14" s="63">
        <v>41.92</v>
      </c>
      <c r="L14" s="63">
        <v>41.92</v>
      </c>
      <c r="M14" s="63">
        <v>41.92</v>
      </c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</row>
    <row r="15" spans="1:32" s="2" customFormat="1" ht="34.5" customHeight="1">
      <c r="A15" s="9" t="s">
        <v>98</v>
      </c>
      <c r="B15" s="9" t="s">
        <v>287</v>
      </c>
      <c r="C15" s="9" t="s">
        <v>109</v>
      </c>
      <c r="D15" s="9" t="s">
        <v>100</v>
      </c>
      <c r="E15" s="9" t="s">
        <v>101</v>
      </c>
      <c r="F15" s="9" t="s">
        <v>106</v>
      </c>
      <c r="G15" s="9" t="s">
        <v>103</v>
      </c>
      <c r="H15" s="9" t="s">
        <v>104</v>
      </c>
      <c r="I15" s="9"/>
      <c r="J15" s="63">
        <v>20.58</v>
      </c>
      <c r="K15" s="63">
        <v>20.58</v>
      </c>
      <c r="L15" s="63">
        <v>20.58</v>
      </c>
      <c r="M15" s="63">
        <v>20.58</v>
      </c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</row>
    <row r="16" spans="1:32" s="2" customFormat="1" ht="34.5" customHeight="1">
      <c r="A16" s="9" t="s">
        <v>98</v>
      </c>
      <c r="B16" s="9" t="s">
        <v>287</v>
      </c>
      <c r="C16" s="9" t="s">
        <v>110</v>
      </c>
      <c r="D16" s="9" t="s">
        <v>100</v>
      </c>
      <c r="E16" s="9" t="s">
        <v>101</v>
      </c>
      <c r="F16" s="9" t="s">
        <v>106</v>
      </c>
      <c r="G16" s="9" t="s">
        <v>103</v>
      </c>
      <c r="H16" s="9" t="s">
        <v>104</v>
      </c>
      <c r="I16" s="9"/>
      <c r="J16" s="63">
        <v>0.24</v>
      </c>
      <c r="K16" s="63">
        <v>0.24</v>
      </c>
      <c r="L16" s="63">
        <v>0.24</v>
      </c>
      <c r="M16" s="63">
        <v>0.24</v>
      </c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</row>
    <row r="17" spans="1:32" s="2" customFormat="1" ht="34.5" customHeight="1">
      <c r="A17" s="9" t="s">
        <v>98</v>
      </c>
      <c r="B17" s="9" t="s">
        <v>287</v>
      </c>
      <c r="C17" s="9" t="s">
        <v>111</v>
      </c>
      <c r="D17" s="9" t="s">
        <v>100</v>
      </c>
      <c r="E17" s="9" t="s">
        <v>101</v>
      </c>
      <c r="F17" s="9" t="s">
        <v>106</v>
      </c>
      <c r="G17" s="9" t="s">
        <v>103</v>
      </c>
      <c r="H17" s="9" t="s">
        <v>104</v>
      </c>
      <c r="I17" s="9"/>
      <c r="J17" s="63">
        <v>48.61</v>
      </c>
      <c r="K17" s="63">
        <v>48.61</v>
      </c>
      <c r="L17" s="63">
        <v>48.61</v>
      </c>
      <c r="M17" s="63">
        <v>48.61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</row>
    <row r="18" spans="1:32" s="2" customFormat="1" ht="34.5" customHeight="1">
      <c r="A18" s="9" t="s">
        <v>98</v>
      </c>
      <c r="B18" s="9" t="s">
        <v>287</v>
      </c>
      <c r="C18" s="9" t="s">
        <v>112</v>
      </c>
      <c r="D18" s="9" t="s">
        <v>100</v>
      </c>
      <c r="E18" s="9" t="s">
        <v>101</v>
      </c>
      <c r="F18" s="9" t="s">
        <v>106</v>
      </c>
      <c r="G18" s="9" t="s">
        <v>103</v>
      </c>
      <c r="H18" s="9" t="s">
        <v>104</v>
      </c>
      <c r="I18" s="9"/>
      <c r="J18" s="63">
        <v>0.97</v>
      </c>
      <c r="K18" s="63">
        <v>0.97</v>
      </c>
      <c r="L18" s="63">
        <v>0.97</v>
      </c>
      <c r="M18" s="63">
        <v>0.97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</row>
    <row r="19" spans="1:32" s="2" customFormat="1" ht="34.5" customHeight="1">
      <c r="A19" s="9" t="s">
        <v>98</v>
      </c>
      <c r="B19" s="9" t="s">
        <v>287</v>
      </c>
      <c r="C19" s="9" t="s">
        <v>99</v>
      </c>
      <c r="D19" s="9" t="s">
        <v>100</v>
      </c>
      <c r="E19" s="9" t="s">
        <v>101</v>
      </c>
      <c r="F19" s="9" t="s">
        <v>102</v>
      </c>
      <c r="G19" s="9" t="s">
        <v>103</v>
      </c>
      <c r="H19" s="9" t="s">
        <v>104</v>
      </c>
      <c r="I19" s="9"/>
      <c r="J19" s="63">
        <v>193.49</v>
      </c>
      <c r="K19" s="63">
        <v>193.49</v>
      </c>
      <c r="L19" s="63">
        <v>193.49</v>
      </c>
      <c r="M19" s="63">
        <v>193.49</v>
      </c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</row>
    <row r="20" spans="1:32" s="2" customFormat="1" ht="34.5" customHeight="1">
      <c r="A20" s="9" t="s">
        <v>98</v>
      </c>
      <c r="B20" s="9" t="s">
        <v>287</v>
      </c>
      <c r="C20" s="9" t="s">
        <v>113</v>
      </c>
      <c r="D20" s="9" t="s">
        <v>100</v>
      </c>
      <c r="E20" s="9" t="s">
        <v>101</v>
      </c>
      <c r="F20" s="9" t="s">
        <v>114</v>
      </c>
      <c r="G20" s="9" t="s">
        <v>115</v>
      </c>
      <c r="H20" s="9" t="s">
        <v>104</v>
      </c>
      <c r="I20" s="9"/>
      <c r="J20" s="63">
        <v>138.49</v>
      </c>
      <c r="K20" s="63">
        <v>138.49</v>
      </c>
      <c r="L20" s="63">
        <v>138.49</v>
      </c>
      <c r="M20" s="63">
        <v>138.49</v>
      </c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</row>
    <row r="21" spans="1:32" s="2" customFormat="1" ht="34.5" customHeight="1">
      <c r="A21" s="9" t="s">
        <v>98</v>
      </c>
      <c r="B21" s="9" t="s">
        <v>287</v>
      </c>
      <c r="C21" s="9" t="s">
        <v>109</v>
      </c>
      <c r="D21" s="9" t="s">
        <v>100</v>
      </c>
      <c r="E21" s="9" t="s">
        <v>101</v>
      </c>
      <c r="F21" s="9" t="s">
        <v>106</v>
      </c>
      <c r="G21" s="9" t="s">
        <v>103</v>
      </c>
      <c r="H21" s="9" t="s">
        <v>104</v>
      </c>
      <c r="I21" s="9"/>
      <c r="J21" s="63">
        <v>8.86</v>
      </c>
      <c r="K21" s="63">
        <v>8.86</v>
      </c>
      <c r="L21" s="63">
        <v>8.86</v>
      </c>
      <c r="M21" s="63">
        <v>8.86</v>
      </c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</row>
    <row r="22" spans="1:32" s="2" customFormat="1" ht="34.5" customHeight="1">
      <c r="A22" s="9" t="s">
        <v>98</v>
      </c>
      <c r="B22" s="9" t="s">
        <v>287</v>
      </c>
      <c r="C22" s="9" t="s">
        <v>110</v>
      </c>
      <c r="D22" s="9" t="s">
        <v>100</v>
      </c>
      <c r="E22" s="9" t="s">
        <v>101</v>
      </c>
      <c r="F22" s="9" t="s">
        <v>106</v>
      </c>
      <c r="G22" s="9" t="s">
        <v>103</v>
      </c>
      <c r="H22" s="9" t="s">
        <v>104</v>
      </c>
      <c r="I22" s="9"/>
      <c r="J22" s="63">
        <v>0.24</v>
      </c>
      <c r="K22" s="63">
        <v>0.24</v>
      </c>
      <c r="L22" s="63">
        <v>0.24</v>
      </c>
      <c r="M22" s="63">
        <v>0.24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</row>
    <row r="23" spans="1:32" s="2" customFormat="1" ht="34.5" customHeight="1">
      <c r="A23" s="9" t="s">
        <v>98</v>
      </c>
      <c r="B23" s="9" t="s">
        <v>287</v>
      </c>
      <c r="C23" s="9" t="s">
        <v>111</v>
      </c>
      <c r="D23" s="9" t="s">
        <v>100</v>
      </c>
      <c r="E23" s="9" t="s">
        <v>101</v>
      </c>
      <c r="F23" s="9" t="s">
        <v>106</v>
      </c>
      <c r="G23" s="9" t="s">
        <v>103</v>
      </c>
      <c r="H23" s="9" t="s">
        <v>104</v>
      </c>
      <c r="I23" s="9"/>
      <c r="J23" s="63">
        <v>20.5</v>
      </c>
      <c r="K23" s="63">
        <v>20.5</v>
      </c>
      <c r="L23" s="63">
        <v>20.5</v>
      </c>
      <c r="M23" s="63">
        <v>20.5</v>
      </c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</row>
    <row r="24" spans="1:32" s="2" customFormat="1" ht="34.5" customHeight="1">
      <c r="A24" s="9" t="s">
        <v>98</v>
      </c>
      <c r="B24" s="9" t="s">
        <v>287</v>
      </c>
      <c r="C24" s="9" t="s">
        <v>112</v>
      </c>
      <c r="D24" s="9" t="s">
        <v>100</v>
      </c>
      <c r="E24" s="9" t="s">
        <v>101</v>
      </c>
      <c r="F24" s="9" t="s">
        <v>106</v>
      </c>
      <c r="G24" s="9" t="s">
        <v>103</v>
      </c>
      <c r="H24" s="9" t="s">
        <v>104</v>
      </c>
      <c r="I24" s="9"/>
      <c r="J24" s="63">
        <v>0.79</v>
      </c>
      <c r="K24" s="63">
        <v>0.79</v>
      </c>
      <c r="L24" s="63">
        <v>0.79</v>
      </c>
      <c r="M24" s="63">
        <v>0.79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</row>
    <row r="25" spans="1:32" s="2" customFormat="1" ht="34.5" customHeight="1">
      <c r="A25" s="9" t="s">
        <v>98</v>
      </c>
      <c r="B25" s="9" t="s">
        <v>287</v>
      </c>
      <c r="C25" s="9" t="s">
        <v>116</v>
      </c>
      <c r="D25" s="9" t="s">
        <v>100</v>
      </c>
      <c r="E25" s="9" t="s">
        <v>101</v>
      </c>
      <c r="F25" s="9" t="s">
        <v>117</v>
      </c>
      <c r="G25" s="9" t="s">
        <v>118</v>
      </c>
      <c r="H25" s="9" t="s">
        <v>104</v>
      </c>
      <c r="I25" s="9"/>
      <c r="J25" s="63">
        <v>137.56</v>
      </c>
      <c r="K25" s="63">
        <v>137.56</v>
      </c>
      <c r="L25" s="63">
        <v>137.56</v>
      </c>
      <c r="M25" s="63">
        <v>137.56</v>
      </c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</row>
    <row r="26" spans="1:32" s="2" customFormat="1" ht="34.5" customHeight="1">
      <c r="A26" s="9" t="s">
        <v>98</v>
      </c>
      <c r="B26" s="9" t="s">
        <v>287</v>
      </c>
      <c r="C26" s="9" t="s">
        <v>119</v>
      </c>
      <c r="D26" s="9" t="s">
        <v>100</v>
      </c>
      <c r="E26" s="9" t="s">
        <v>101</v>
      </c>
      <c r="F26" s="9" t="s">
        <v>120</v>
      </c>
      <c r="G26" s="9" t="s">
        <v>118</v>
      </c>
      <c r="H26" s="9" t="s">
        <v>104</v>
      </c>
      <c r="I26" s="9"/>
      <c r="J26" s="63">
        <v>91.35</v>
      </c>
      <c r="K26" s="63">
        <v>91.35</v>
      </c>
      <c r="L26" s="63">
        <v>91.35</v>
      </c>
      <c r="M26" s="63">
        <v>91.35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</row>
    <row r="27" spans="1:32" s="2" customFormat="1" ht="34.5" customHeight="1">
      <c r="A27" s="9" t="s">
        <v>98</v>
      </c>
      <c r="B27" s="9" t="s">
        <v>287</v>
      </c>
      <c r="C27" s="9" t="s">
        <v>121</v>
      </c>
      <c r="D27" s="9" t="s">
        <v>100</v>
      </c>
      <c r="E27" s="9" t="s">
        <v>101</v>
      </c>
      <c r="F27" s="9" t="s">
        <v>122</v>
      </c>
      <c r="G27" s="9" t="s">
        <v>118</v>
      </c>
      <c r="H27" s="9" t="s">
        <v>104</v>
      </c>
      <c r="I27" s="9"/>
      <c r="J27" s="63">
        <v>42.16</v>
      </c>
      <c r="K27" s="63">
        <v>42.16</v>
      </c>
      <c r="L27" s="63">
        <v>42.16</v>
      </c>
      <c r="M27" s="63">
        <v>42.16</v>
      </c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</row>
    <row r="28" spans="1:32" s="2" customFormat="1" ht="34.5" customHeight="1">
      <c r="A28" s="9" t="s">
        <v>98</v>
      </c>
      <c r="B28" s="9" t="s">
        <v>287</v>
      </c>
      <c r="C28" s="9" t="s">
        <v>123</v>
      </c>
      <c r="D28" s="9" t="s">
        <v>100</v>
      </c>
      <c r="E28" s="9" t="s">
        <v>101</v>
      </c>
      <c r="F28" s="9" t="s">
        <v>124</v>
      </c>
      <c r="G28" s="9" t="s">
        <v>118</v>
      </c>
      <c r="H28" s="9" t="s">
        <v>104</v>
      </c>
      <c r="I28" s="9"/>
      <c r="J28" s="63">
        <v>2.81</v>
      </c>
      <c r="K28" s="63">
        <v>2.81</v>
      </c>
      <c r="L28" s="63">
        <v>2.81</v>
      </c>
      <c r="M28" s="63">
        <v>2.81</v>
      </c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</row>
    <row r="29" spans="1:32" s="2" customFormat="1" ht="34.5" customHeight="1">
      <c r="A29" s="9" t="s">
        <v>98</v>
      </c>
      <c r="B29" s="9" t="s">
        <v>287</v>
      </c>
      <c r="C29" s="9" t="s">
        <v>116</v>
      </c>
      <c r="D29" s="9" t="s">
        <v>100</v>
      </c>
      <c r="E29" s="9" t="s">
        <v>101</v>
      </c>
      <c r="F29" s="9" t="s">
        <v>117</v>
      </c>
      <c r="G29" s="9" t="s">
        <v>118</v>
      </c>
      <c r="H29" s="9" t="s">
        <v>104</v>
      </c>
      <c r="I29" s="9"/>
      <c r="J29" s="63">
        <v>54.54</v>
      </c>
      <c r="K29" s="63">
        <v>54.54</v>
      </c>
      <c r="L29" s="63">
        <v>54.54</v>
      </c>
      <c r="M29" s="63">
        <v>54.54</v>
      </c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</row>
    <row r="30" spans="1:32" s="2" customFormat="1" ht="34.5" customHeight="1">
      <c r="A30" s="9" t="s">
        <v>98</v>
      </c>
      <c r="B30" s="9" t="s">
        <v>287</v>
      </c>
      <c r="C30" s="9" t="s">
        <v>125</v>
      </c>
      <c r="D30" s="9" t="s">
        <v>100</v>
      </c>
      <c r="E30" s="9" t="s">
        <v>101</v>
      </c>
      <c r="F30" s="9" t="s">
        <v>126</v>
      </c>
      <c r="G30" s="9" t="s">
        <v>118</v>
      </c>
      <c r="H30" s="9" t="s">
        <v>104</v>
      </c>
      <c r="I30" s="9"/>
      <c r="J30" s="63">
        <v>16.61</v>
      </c>
      <c r="K30" s="63">
        <v>16.61</v>
      </c>
      <c r="L30" s="63">
        <v>16.61</v>
      </c>
      <c r="M30" s="63">
        <v>16.61</v>
      </c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</row>
    <row r="31" spans="1:32" s="2" customFormat="1" ht="34.5" customHeight="1">
      <c r="A31" s="9" t="s">
        <v>98</v>
      </c>
      <c r="B31" s="9" t="s">
        <v>287</v>
      </c>
      <c r="C31" s="9" t="s">
        <v>119</v>
      </c>
      <c r="D31" s="9" t="s">
        <v>100</v>
      </c>
      <c r="E31" s="9" t="s">
        <v>101</v>
      </c>
      <c r="F31" s="9" t="s">
        <v>120</v>
      </c>
      <c r="G31" s="9" t="s">
        <v>118</v>
      </c>
      <c r="H31" s="9" t="s">
        <v>104</v>
      </c>
      <c r="I31" s="9"/>
      <c r="J31" s="63">
        <v>49</v>
      </c>
      <c r="K31" s="63">
        <v>49</v>
      </c>
      <c r="L31" s="63">
        <v>49</v>
      </c>
      <c r="M31" s="63">
        <v>49</v>
      </c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</row>
    <row r="32" spans="1:32" s="2" customFormat="1" ht="34.5" customHeight="1">
      <c r="A32" s="9" t="s">
        <v>98</v>
      </c>
      <c r="B32" s="9" t="s">
        <v>287</v>
      </c>
      <c r="C32" s="9" t="s">
        <v>121</v>
      </c>
      <c r="D32" s="9" t="s">
        <v>100</v>
      </c>
      <c r="E32" s="9" t="s">
        <v>101</v>
      </c>
      <c r="F32" s="9" t="s">
        <v>122</v>
      </c>
      <c r="G32" s="9" t="s">
        <v>118</v>
      </c>
      <c r="H32" s="9" t="s">
        <v>104</v>
      </c>
      <c r="I32" s="9"/>
      <c r="J32" s="63">
        <v>22.49</v>
      </c>
      <c r="K32" s="63">
        <v>22.49</v>
      </c>
      <c r="L32" s="63">
        <v>22.49</v>
      </c>
      <c r="M32" s="63">
        <v>22.49</v>
      </c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</row>
    <row r="33" spans="1:32" s="2" customFormat="1" ht="34.5" customHeight="1">
      <c r="A33" s="9" t="s">
        <v>98</v>
      </c>
      <c r="B33" s="9" t="s">
        <v>287</v>
      </c>
      <c r="C33" s="9" t="s">
        <v>127</v>
      </c>
      <c r="D33" s="9" t="s">
        <v>100</v>
      </c>
      <c r="E33" s="9" t="s">
        <v>101</v>
      </c>
      <c r="F33" s="9" t="s">
        <v>124</v>
      </c>
      <c r="G33" s="9" t="s">
        <v>118</v>
      </c>
      <c r="H33" s="9" t="s">
        <v>104</v>
      </c>
      <c r="I33" s="9"/>
      <c r="J33" s="63">
        <v>3</v>
      </c>
      <c r="K33" s="63">
        <v>3</v>
      </c>
      <c r="L33" s="63">
        <v>3</v>
      </c>
      <c r="M33" s="63">
        <v>3</v>
      </c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</row>
    <row r="34" spans="1:32" s="2" customFormat="1" ht="34.5" customHeight="1">
      <c r="A34" s="9" t="s">
        <v>98</v>
      </c>
      <c r="B34" s="9" t="s">
        <v>287</v>
      </c>
      <c r="C34" s="9" t="s">
        <v>128</v>
      </c>
      <c r="D34" s="9" t="s">
        <v>100</v>
      </c>
      <c r="E34" s="9" t="s">
        <v>101</v>
      </c>
      <c r="F34" s="9" t="s">
        <v>129</v>
      </c>
      <c r="G34" s="9" t="s">
        <v>130</v>
      </c>
      <c r="H34" s="9" t="s">
        <v>104</v>
      </c>
      <c r="I34" s="9"/>
      <c r="J34" s="63">
        <v>185.51</v>
      </c>
      <c r="K34" s="63">
        <v>185.51</v>
      </c>
      <c r="L34" s="63">
        <v>185.51</v>
      </c>
      <c r="M34" s="63">
        <v>185.51</v>
      </c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</row>
    <row r="35" spans="1:32" s="2" customFormat="1" ht="34.5" customHeight="1">
      <c r="A35" s="9" t="s">
        <v>98</v>
      </c>
      <c r="B35" s="9" t="s">
        <v>287</v>
      </c>
      <c r="C35" s="9" t="s">
        <v>131</v>
      </c>
      <c r="D35" s="9" t="s">
        <v>100</v>
      </c>
      <c r="E35" s="9" t="s">
        <v>101</v>
      </c>
      <c r="F35" s="9" t="s">
        <v>129</v>
      </c>
      <c r="G35" s="9" t="s">
        <v>130</v>
      </c>
      <c r="H35" s="9" t="s">
        <v>104</v>
      </c>
      <c r="I35" s="9"/>
      <c r="J35" s="63">
        <v>98.98</v>
      </c>
      <c r="K35" s="63">
        <v>98.98</v>
      </c>
      <c r="L35" s="63">
        <v>98.98</v>
      </c>
      <c r="M35" s="63">
        <v>98.98</v>
      </c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</row>
    <row r="36" spans="1:32" s="2" customFormat="1" ht="34.5" customHeight="1">
      <c r="A36" s="9" t="s">
        <v>98</v>
      </c>
      <c r="B36" s="9" t="s">
        <v>287</v>
      </c>
      <c r="C36" s="9" t="s">
        <v>132</v>
      </c>
      <c r="D36" s="9" t="s">
        <v>100</v>
      </c>
      <c r="E36" s="9" t="s">
        <v>101</v>
      </c>
      <c r="F36" s="9" t="s">
        <v>133</v>
      </c>
      <c r="G36" s="9" t="s">
        <v>134</v>
      </c>
      <c r="H36" s="9" t="s">
        <v>104</v>
      </c>
      <c r="I36" s="9"/>
      <c r="J36" s="63">
        <v>45</v>
      </c>
      <c r="K36" s="63">
        <v>45</v>
      </c>
      <c r="L36" s="63">
        <v>45</v>
      </c>
      <c r="M36" s="63">
        <v>45</v>
      </c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</row>
    <row r="37" spans="1:32" s="2" customFormat="1" ht="34.5" customHeight="1">
      <c r="A37" s="9" t="s">
        <v>98</v>
      </c>
      <c r="B37" s="9" t="s">
        <v>287</v>
      </c>
      <c r="C37" s="9" t="s">
        <v>135</v>
      </c>
      <c r="D37" s="9" t="s">
        <v>100</v>
      </c>
      <c r="E37" s="9" t="s">
        <v>101</v>
      </c>
      <c r="F37" s="9" t="s">
        <v>133</v>
      </c>
      <c r="G37" s="9" t="s">
        <v>134</v>
      </c>
      <c r="H37" s="9" t="s">
        <v>104</v>
      </c>
      <c r="I37" s="9"/>
      <c r="J37" s="63">
        <v>48.6</v>
      </c>
      <c r="K37" s="63">
        <v>48.6</v>
      </c>
      <c r="L37" s="63">
        <v>48.6</v>
      </c>
      <c r="M37" s="63">
        <v>48.6</v>
      </c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</row>
    <row r="38" spans="1:32" s="2" customFormat="1" ht="34.5" customHeight="1">
      <c r="A38" s="9" t="s">
        <v>98</v>
      </c>
      <c r="B38" s="9" t="s">
        <v>287</v>
      </c>
      <c r="C38" s="9" t="s">
        <v>136</v>
      </c>
      <c r="D38" s="9" t="s">
        <v>100</v>
      </c>
      <c r="E38" s="9" t="s">
        <v>101</v>
      </c>
      <c r="F38" s="9" t="s">
        <v>133</v>
      </c>
      <c r="G38" s="9" t="s">
        <v>134</v>
      </c>
      <c r="H38" s="9" t="s">
        <v>104</v>
      </c>
      <c r="I38" s="9"/>
      <c r="J38" s="63">
        <v>174.28</v>
      </c>
      <c r="K38" s="63">
        <v>174.28</v>
      </c>
      <c r="L38" s="63">
        <v>174.28</v>
      </c>
      <c r="M38" s="63">
        <v>174.28</v>
      </c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</row>
    <row r="39" spans="1:32" s="2" customFormat="1" ht="34.5" customHeight="1">
      <c r="A39" s="9" t="s">
        <v>98</v>
      </c>
      <c r="B39" s="9" t="s">
        <v>287</v>
      </c>
      <c r="C39" s="9" t="s">
        <v>137</v>
      </c>
      <c r="D39" s="9" t="s">
        <v>100</v>
      </c>
      <c r="E39" s="9" t="s">
        <v>101</v>
      </c>
      <c r="F39" s="9" t="s">
        <v>138</v>
      </c>
      <c r="G39" s="9" t="s">
        <v>139</v>
      </c>
      <c r="H39" s="9" t="s">
        <v>104</v>
      </c>
      <c r="I39" s="9"/>
      <c r="J39" s="63">
        <v>3.12</v>
      </c>
      <c r="K39" s="63">
        <v>3.12</v>
      </c>
      <c r="L39" s="63">
        <v>3.12</v>
      </c>
      <c r="M39" s="63">
        <v>3.12</v>
      </c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</row>
    <row r="40" spans="1:32" s="2" customFormat="1" ht="34.5" customHeight="1">
      <c r="A40" s="9" t="s">
        <v>98</v>
      </c>
      <c r="B40" s="9" t="s">
        <v>287</v>
      </c>
      <c r="C40" s="9" t="s">
        <v>140</v>
      </c>
      <c r="D40" s="9" t="s">
        <v>100</v>
      </c>
      <c r="E40" s="9" t="s">
        <v>101</v>
      </c>
      <c r="F40" s="9" t="s">
        <v>141</v>
      </c>
      <c r="G40" s="9" t="s">
        <v>139</v>
      </c>
      <c r="H40" s="9" t="s">
        <v>104</v>
      </c>
      <c r="I40" s="9"/>
      <c r="J40" s="63">
        <v>0.6</v>
      </c>
      <c r="K40" s="63">
        <v>0.6</v>
      </c>
      <c r="L40" s="63">
        <v>0.6</v>
      </c>
      <c r="M40" s="63">
        <v>0.6</v>
      </c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</row>
    <row r="41" spans="1:32" s="2" customFormat="1" ht="34.5" customHeight="1">
      <c r="A41" s="9" t="s">
        <v>98</v>
      </c>
      <c r="B41" s="9" t="s">
        <v>287</v>
      </c>
      <c r="C41" s="9" t="s">
        <v>142</v>
      </c>
      <c r="D41" s="9" t="s">
        <v>100</v>
      </c>
      <c r="E41" s="9" t="s">
        <v>101</v>
      </c>
      <c r="F41" s="9" t="s">
        <v>143</v>
      </c>
      <c r="G41" s="9" t="s">
        <v>144</v>
      </c>
      <c r="H41" s="9" t="s">
        <v>104</v>
      </c>
      <c r="I41" s="9"/>
      <c r="J41" s="63">
        <v>9.3</v>
      </c>
      <c r="K41" s="63">
        <v>9.3</v>
      </c>
      <c r="L41" s="63">
        <v>9.3</v>
      </c>
      <c r="M41" s="63">
        <v>9.3</v>
      </c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</row>
    <row r="42" spans="1:32" s="2" customFormat="1" ht="34.5" customHeight="1">
      <c r="A42" s="9"/>
      <c r="B42" s="9"/>
      <c r="C42" s="9" t="s">
        <v>145</v>
      </c>
      <c r="D42" s="9"/>
      <c r="E42" s="9"/>
      <c r="F42" s="9"/>
      <c r="G42" s="9"/>
      <c r="H42" s="9"/>
      <c r="I42" s="9"/>
      <c r="J42" s="63">
        <v>473.15</v>
      </c>
      <c r="K42" s="63">
        <v>473.15</v>
      </c>
      <c r="L42" s="63">
        <v>473.15</v>
      </c>
      <c r="M42" s="63">
        <v>473.15</v>
      </c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</row>
    <row r="43" spans="1:32" s="2" customFormat="1" ht="34.5" customHeight="1">
      <c r="A43" s="9" t="s">
        <v>98</v>
      </c>
      <c r="B43" s="9" t="s">
        <v>287</v>
      </c>
      <c r="C43" s="9" t="s">
        <v>146</v>
      </c>
      <c r="D43" s="9" t="s">
        <v>100</v>
      </c>
      <c r="E43" s="9" t="s">
        <v>101</v>
      </c>
      <c r="F43" s="9" t="s">
        <v>167</v>
      </c>
      <c r="G43" s="9" t="s">
        <v>168</v>
      </c>
      <c r="H43" s="9" t="s">
        <v>104</v>
      </c>
      <c r="I43" s="9"/>
      <c r="J43" s="63">
        <v>2</v>
      </c>
      <c r="K43" s="63">
        <v>2</v>
      </c>
      <c r="L43" s="63">
        <v>2</v>
      </c>
      <c r="M43" s="63">
        <v>2</v>
      </c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</row>
    <row r="44" spans="1:32" s="2" customFormat="1" ht="34.5" customHeight="1">
      <c r="A44" s="9" t="s">
        <v>98</v>
      </c>
      <c r="B44" s="9" t="s">
        <v>287</v>
      </c>
      <c r="C44" s="9" t="s">
        <v>146</v>
      </c>
      <c r="D44" s="9" t="s">
        <v>100</v>
      </c>
      <c r="E44" s="9" t="s">
        <v>101</v>
      </c>
      <c r="F44" s="9" t="s">
        <v>162</v>
      </c>
      <c r="G44" s="9" t="s">
        <v>163</v>
      </c>
      <c r="H44" s="9" t="s">
        <v>104</v>
      </c>
      <c r="I44" s="9"/>
      <c r="J44" s="63">
        <v>10</v>
      </c>
      <c r="K44" s="63">
        <v>10</v>
      </c>
      <c r="L44" s="63">
        <v>10</v>
      </c>
      <c r="M44" s="63">
        <v>10</v>
      </c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</row>
    <row r="45" spans="1:32" s="2" customFormat="1" ht="34.5" customHeight="1">
      <c r="A45" s="9" t="s">
        <v>98</v>
      </c>
      <c r="B45" s="9" t="s">
        <v>287</v>
      </c>
      <c r="C45" s="9" t="s">
        <v>146</v>
      </c>
      <c r="D45" s="9" t="s">
        <v>100</v>
      </c>
      <c r="E45" s="9" t="s">
        <v>101</v>
      </c>
      <c r="F45" s="9" t="s">
        <v>160</v>
      </c>
      <c r="G45" s="9" t="s">
        <v>161</v>
      </c>
      <c r="H45" s="9" t="s">
        <v>104</v>
      </c>
      <c r="I45" s="9"/>
      <c r="J45" s="63">
        <v>20</v>
      </c>
      <c r="K45" s="63">
        <v>20</v>
      </c>
      <c r="L45" s="63">
        <v>20</v>
      </c>
      <c r="M45" s="63">
        <v>20</v>
      </c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</row>
    <row r="46" spans="1:32" s="2" customFormat="1" ht="34.5" customHeight="1">
      <c r="A46" s="9" t="s">
        <v>98</v>
      </c>
      <c r="B46" s="9" t="s">
        <v>287</v>
      </c>
      <c r="C46" s="9" t="s">
        <v>146</v>
      </c>
      <c r="D46" s="9" t="s">
        <v>100</v>
      </c>
      <c r="E46" s="9" t="s">
        <v>101</v>
      </c>
      <c r="F46" s="9" t="s">
        <v>159</v>
      </c>
      <c r="G46" s="9" t="s">
        <v>148</v>
      </c>
      <c r="H46" s="9" t="s">
        <v>104</v>
      </c>
      <c r="I46" s="9"/>
      <c r="J46" s="63">
        <v>5</v>
      </c>
      <c r="K46" s="63">
        <v>5</v>
      </c>
      <c r="L46" s="63">
        <v>5</v>
      </c>
      <c r="M46" s="63">
        <v>5</v>
      </c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</row>
    <row r="47" spans="1:32" s="2" customFormat="1" ht="34.5" customHeight="1">
      <c r="A47" s="9" t="s">
        <v>98</v>
      </c>
      <c r="B47" s="9" t="s">
        <v>287</v>
      </c>
      <c r="C47" s="9" t="s">
        <v>146</v>
      </c>
      <c r="D47" s="9" t="s">
        <v>100</v>
      </c>
      <c r="E47" s="9" t="s">
        <v>101</v>
      </c>
      <c r="F47" s="9" t="s">
        <v>157</v>
      </c>
      <c r="G47" s="9" t="s">
        <v>148</v>
      </c>
      <c r="H47" s="9" t="s">
        <v>104</v>
      </c>
      <c r="I47" s="9" t="s">
        <v>158</v>
      </c>
      <c r="J47" s="63">
        <v>122.95</v>
      </c>
      <c r="K47" s="63">
        <v>122.95</v>
      </c>
      <c r="L47" s="63">
        <v>122.95</v>
      </c>
      <c r="M47" s="63">
        <v>122.95</v>
      </c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</row>
    <row r="48" spans="1:32" s="2" customFormat="1" ht="34.5" customHeight="1">
      <c r="A48" s="9" t="s">
        <v>98</v>
      </c>
      <c r="B48" s="9" t="s">
        <v>287</v>
      </c>
      <c r="C48" s="9" t="s">
        <v>146</v>
      </c>
      <c r="D48" s="9" t="s">
        <v>100</v>
      </c>
      <c r="E48" s="9" t="s">
        <v>101</v>
      </c>
      <c r="F48" s="9" t="s">
        <v>156</v>
      </c>
      <c r="G48" s="9" t="s">
        <v>148</v>
      </c>
      <c r="H48" s="9" t="s">
        <v>104</v>
      </c>
      <c r="I48" s="9"/>
      <c r="J48" s="63">
        <v>5</v>
      </c>
      <c r="K48" s="63">
        <v>5</v>
      </c>
      <c r="L48" s="63">
        <v>5</v>
      </c>
      <c r="M48" s="63">
        <v>5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</row>
    <row r="49" spans="1:32" s="2" customFormat="1" ht="34.5" customHeight="1">
      <c r="A49" s="9" t="s">
        <v>98</v>
      </c>
      <c r="B49" s="9" t="s">
        <v>287</v>
      </c>
      <c r="C49" s="9" t="s">
        <v>146</v>
      </c>
      <c r="D49" s="9" t="s">
        <v>100</v>
      </c>
      <c r="E49" s="9" t="s">
        <v>101</v>
      </c>
      <c r="F49" s="9" t="s">
        <v>170</v>
      </c>
      <c r="G49" s="9" t="s">
        <v>171</v>
      </c>
      <c r="H49" s="9" t="s">
        <v>104</v>
      </c>
      <c r="I49" s="9" t="s">
        <v>158</v>
      </c>
      <c r="J49" s="63">
        <v>20.99</v>
      </c>
      <c r="K49" s="63">
        <v>20.99</v>
      </c>
      <c r="L49" s="63">
        <v>20.99</v>
      </c>
      <c r="M49" s="63">
        <v>20.99</v>
      </c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</row>
    <row r="50" spans="1:32" s="2" customFormat="1" ht="34.5" customHeight="1">
      <c r="A50" s="9" t="s">
        <v>98</v>
      </c>
      <c r="B50" s="9" t="s">
        <v>287</v>
      </c>
      <c r="C50" s="9" t="s">
        <v>146</v>
      </c>
      <c r="D50" s="9" t="s">
        <v>100</v>
      </c>
      <c r="E50" s="9" t="s">
        <v>101</v>
      </c>
      <c r="F50" s="9" t="s">
        <v>151</v>
      </c>
      <c r="G50" s="9" t="s">
        <v>152</v>
      </c>
      <c r="H50" s="9" t="s">
        <v>104</v>
      </c>
      <c r="I50" s="9"/>
      <c r="J50" s="63">
        <v>2</v>
      </c>
      <c r="K50" s="63">
        <v>2</v>
      </c>
      <c r="L50" s="63">
        <v>2</v>
      </c>
      <c r="M50" s="63">
        <v>2</v>
      </c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</row>
    <row r="51" spans="1:32" s="2" customFormat="1" ht="34.5" customHeight="1">
      <c r="A51" s="9" t="s">
        <v>98</v>
      </c>
      <c r="B51" s="9" t="s">
        <v>287</v>
      </c>
      <c r="C51" s="9" t="s">
        <v>146</v>
      </c>
      <c r="D51" s="9" t="s">
        <v>100</v>
      </c>
      <c r="E51" s="9" t="s">
        <v>101</v>
      </c>
      <c r="F51" s="9" t="s">
        <v>153</v>
      </c>
      <c r="G51" s="9" t="s">
        <v>154</v>
      </c>
      <c r="H51" s="9" t="s">
        <v>104</v>
      </c>
      <c r="I51" s="9"/>
      <c r="J51" s="63">
        <v>15</v>
      </c>
      <c r="K51" s="63">
        <v>15</v>
      </c>
      <c r="L51" s="63">
        <v>15</v>
      </c>
      <c r="M51" s="63">
        <v>15</v>
      </c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</row>
    <row r="52" spans="1:32" s="2" customFormat="1" ht="34.5" customHeight="1">
      <c r="A52" s="9" t="s">
        <v>98</v>
      </c>
      <c r="B52" s="9" t="s">
        <v>287</v>
      </c>
      <c r="C52" s="9" t="s">
        <v>146</v>
      </c>
      <c r="D52" s="9" t="s">
        <v>100</v>
      </c>
      <c r="E52" s="9" t="s">
        <v>101</v>
      </c>
      <c r="F52" s="9" t="s">
        <v>155</v>
      </c>
      <c r="G52" s="9" t="s">
        <v>148</v>
      </c>
      <c r="H52" s="9" t="s">
        <v>104</v>
      </c>
      <c r="I52" s="9"/>
      <c r="J52" s="63">
        <v>15</v>
      </c>
      <c r="K52" s="63">
        <v>15</v>
      </c>
      <c r="L52" s="63">
        <v>15</v>
      </c>
      <c r="M52" s="63">
        <v>15</v>
      </c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</row>
    <row r="53" spans="1:32" s="2" customFormat="1" ht="34.5" customHeight="1">
      <c r="A53" s="9" t="s">
        <v>98</v>
      </c>
      <c r="B53" s="9" t="s">
        <v>287</v>
      </c>
      <c r="C53" s="9" t="s">
        <v>146</v>
      </c>
      <c r="D53" s="9" t="s">
        <v>100</v>
      </c>
      <c r="E53" s="9" t="s">
        <v>101</v>
      </c>
      <c r="F53" s="9" t="s">
        <v>165</v>
      </c>
      <c r="G53" s="9" t="s">
        <v>166</v>
      </c>
      <c r="H53" s="9" t="s">
        <v>104</v>
      </c>
      <c r="I53" s="9"/>
      <c r="J53" s="63">
        <v>24.9</v>
      </c>
      <c r="K53" s="63">
        <v>24.9</v>
      </c>
      <c r="L53" s="63">
        <v>24.9</v>
      </c>
      <c r="M53" s="63">
        <v>24.9</v>
      </c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</row>
    <row r="54" spans="1:32" s="2" customFormat="1" ht="34.5" customHeight="1">
      <c r="A54" s="9" t="s">
        <v>98</v>
      </c>
      <c r="B54" s="9" t="s">
        <v>287</v>
      </c>
      <c r="C54" s="9" t="s">
        <v>146</v>
      </c>
      <c r="D54" s="9" t="s">
        <v>100</v>
      </c>
      <c r="E54" s="9" t="s">
        <v>101</v>
      </c>
      <c r="F54" s="9" t="s">
        <v>164</v>
      </c>
      <c r="G54" s="9" t="s">
        <v>148</v>
      </c>
      <c r="H54" s="9" t="s">
        <v>104</v>
      </c>
      <c r="I54" s="9"/>
      <c r="J54" s="63">
        <v>5.85</v>
      </c>
      <c r="K54" s="63">
        <v>5.85</v>
      </c>
      <c r="L54" s="63">
        <v>5.85</v>
      </c>
      <c r="M54" s="63">
        <v>5.85</v>
      </c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</row>
    <row r="55" spans="1:32" s="2" customFormat="1" ht="34.5" customHeight="1">
      <c r="A55" s="9" t="s">
        <v>98</v>
      </c>
      <c r="B55" s="9" t="s">
        <v>287</v>
      </c>
      <c r="C55" s="9" t="s">
        <v>146</v>
      </c>
      <c r="D55" s="9" t="s">
        <v>100</v>
      </c>
      <c r="E55" s="9" t="s">
        <v>101</v>
      </c>
      <c r="F55" s="9" t="s">
        <v>147</v>
      </c>
      <c r="G55" s="9" t="s">
        <v>148</v>
      </c>
      <c r="H55" s="9" t="s">
        <v>104</v>
      </c>
      <c r="I55" s="9"/>
      <c r="J55" s="63">
        <v>15</v>
      </c>
      <c r="K55" s="63">
        <v>15</v>
      </c>
      <c r="L55" s="63">
        <v>15</v>
      </c>
      <c r="M55" s="63">
        <v>15</v>
      </c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</row>
    <row r="56" spans="1:32" s="2" customFormat="1" ht="34.5" customHeight="1">
      <c r="A56" s="9" t="s">
        <v>98</v>
      </c>
      <c r="B56" s="9" t="s">
        <v>287</v>
      </c>
      <c r="C56" s="9" t="s">
        <v>146</v>
      </c>
      <c r="D56" s="9" t="s">
        <v>100</v>
      </c>
      <c r="E56" s="9" t="s">
        <v>101</v>
      </c>
      <c r="F56" s="9" t="s">
        <v>149</v>
      </c>
      <c r="G56" s="9" t="s">
        <v>150</v>
      </c>
      <c r="H56" s="9" t="s">
        <v>104</v>
      </c>
      <c r="I56" s="9"/>
      <c r="J56" s="63">
        <v>20</v>
      </c>
      <c r="K56" s="63">
        <v>20</v>
      </c>
      <c r="L56" s="63">
        <v>20</v>
      </c>
      <c r="M56" s="63">
        <v>20</v>
      </c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</row>
    <row r="57" spans="1:32" s="2" customFormat="1" ht="34.5" customHeight="1">
      <c r="A57" s="9" t="s">
        <v>98</v>
      </c>
      <c r="B57" s="9" t="s">
        <v>287</v>
      </c>
      <c r="C57" s="9" t="s">
        <v>146</v>
      </c>
      <c r="D57" s="9" t="s">
        <v>100</v>
      </c>
      <c r="E57" s="9" t="s">
        <v>101</v>
      </c>
      <c r="F57" s="9" t="s">
        <v>169</v>
      </c>
      <c r="G57" s="9" t="s">
        <v>148</v>
      </c>
      <c r="H57" s="9" t="s">
        <v>104</v>
      </c>
      <c r="I57" s="9"/>
      <c r="J57" s="63">
        <v>8</v>
      </c>
      <c r="K57" s="63">
        <v>8</v>
      </c>
      <c r="L57" s="63">
        <v>8</v>
      </c>
      <c r="M57" s="63">
        <v>8</v>
      </c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</row>
    <row r="58" spans="1:32" s="2" customFormat="1" ht="34.5" customHeight="1">
      <c r="A58" s="9" t="s">
        <v>98</v>
      </c>
      <c r="B58" s="9" t="s">
        <v>287</v>
      </c>
      <c r="C58" s="9" t="s">
        <v>172</v>
      </c>
      <c r="D58" s="9" t="s">
        <v>100</v>
      </c>
      <c r="E58" s="9" t="s">
        <v>101</v>
      </c>
      <c r="F58" s="9" t="s">
        <v>164</v>
      </c>
      <c r="G58" s="9" t="s">
        <v>148</v>
      </c>
      <c r="H58" s="9" t="s">
        <v>104</v>
      </c>
      <c r="I58" s="9"/>
      <c r="J58" s="63">
        <v>95.64</v>
      </c>
      <c r="K58" s="63">
        <v>95.64</v>
      </c>
      <c r="L58" s="63">
        <v>95.64</v>
      </c>
      <c r="M58" s="63">
        <v>95.64</v>
      </c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</row>
    <row r="59" spans="1:32" s="2" customFormat="1" ht="34.5" customHeight="1">
      <c r="A59" s="9" t="s">
        <v>98</v>
      </c>
      <c r="B59" s="9" t="s">
        <v>287</v>
      </c>
      <c r="C59" s="9" t="s">
        <v>173</v>
      </c>
      <c r="D59" s="9" t="s">
        <v>100</v>
      </c>
      <c r="E59" s="9" t="s">
        <v>101</v>
      </c>
      <c r="F59" s="9" t="s">
        <v>174</v>
      </c>
      <c r="G59" s="9" t="s">
        <v>148</v>
      </c>
      <c r="H59" s="9" t="s">
        <v>104</v>
      </c>
      <c r="I59" s="9"/>
      <c r="J59" s="63">
        <v>14.79</v>
      </c>
      <c r="K59" s="63">
        <v>14.79</v>
      </c>
      <c r="L59" s="63">
        <v>14.79</v>
      </c>
      <c r="M59" s="63">
        <v>14.79</v>
      </c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</row>
    <row r="60" spans="1:32" s="2" customFormat="1" ht="34.5" customHeight="1">
      <c r="A60" s="9" t="s">
        <v>98</v>
      </c>
      <c r="B60" s="9" t="s">
        <v>287</v>
      </c>
      <c r="C60" s="9" t="s">
        <v>175</v>
      </c>
      <c r="D60" s="9" t="s">
        <v>100</v>
      </c>
      <c r="E60" s="9" t="s">
        <v>101</v>
      </c>
      <c r="F60" s="9" t="s">
        <v>176</v>
      </c>
      <c r="G60" s="9" t="s">
        <v>148</v>
      </c>
      <c r="H60" s="9" t="s">
        <v>104</v>
      </c>
      <c r="I60" s="9"/>
      <c r="J60" s="63">
        <v>24.01</v>
      </c>
      <c r="K60" s="63">
        <v>24.01</v>
      </c>
      <c r="L60" s="63">
        <v>24.01</v>
      </c>
      <c r="M60" s="63">
        <v>24.01</v>
      </c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</row>
    <row r="61" spans="1:32" s="2" customFormat="1" ht="34.5" customHeight="1">
      <c r="A61" s="9" t="s">
        <v>98</v>
      </c>
      <c r="B61" s="9" t="s">
        <v>287</v>
      </c>
      <c r="C61" s="9" t="s">
        <v>177</v>
      </c>
      <c r="D61" s="9" t="s">
        <v>100</v>
      </c>
      <c r="E61" s="9" t="s">
        <v>101</v>
      </c>
      <c r="F61" s="9" t="s">
        <v>178</v>
      </c>
      <c r="G61" s="9" t="s">
        <v>148</v>
      </c>
      <c r="H61" s="9" t="s">
        <v>104</v>
      </c>
      <c r="I61" s="9"/>
      <c r="J61" s="63">
        <v>42.02</v>
      </c>
      <c r="K61" s="63">
        <v>42.02</v>
      </c>
      <c r="L61" s="63">
        <v>42.02</v>
      </c>
      <c r="M61" s="63">
        <v>42.02</v>
      </c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</row>
    <row r="62" spans="1:32" s="2" customFormat="1" ht="34.5" customHeight="1">
      <c r="A62" s="9" t="s">
        <v>98</v>
      </c>
      <c r="B62" s="9" t="s">
        <v>287</v>
      </c>
      <c r="C62" s="9" t="s">
        <v>179</v>
      </c>
      <c r="D62" s="9" t="s">
        <v>100</v>
      </c>
      <c r="E62" s="9" t="s">
        <v>101</v>
      </c>
      <c r="F62" s="9" t="s">
        <v>162</v>
      </c>
      <c r="G62" s="9" t="s">
        <v>163</v>
      </c>
      <c r="H62" s="9" t="s">
        <v>104</v>
      </c>
      <c r="I62" s="9"/>
      <c r="J62" s="63">
        <v>5</v>
      </c>
      <c r="K62" s="63">
        <v>5</v>
      </c>
      <c r="L62" s="63">
        <v>5</v>
      </c>
      <c r="M62" s="63">
        <v>5</v>
      </c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</row>
    <row r="63" spans="1:8" s="1" customFormat="1" ht="15">
      <c r="A63" s="66"/>
      <c r="B63" s="66"/>
      <c r="C63" s="66"/>
      <c r="D63" s="66"/>
      <c r="E63" s="66"/>
      <c r="F63" s="66"/>
      <c r="G63" s="66"/>
      <c r="H63" s="66"/>
    </row>
    <row r="64" spans="1:8" s="1" customFormat="1" ht="15">
      <c r="A64" s="66"/>
      <c r="B64" s="66"/>
      <c r="C64" s="66"/>
      <c r="D64" s="66"/>
      <c r="E64" s="66"/>
      <c r="F64" s="66"/>
      <c r="G64" s="66"/>
      <c r="H64" s="66"/>
    </row>
    <row r="65" spans="1:8" s="1" customFormat="1" ht="15">
      <c r="A65" s="66"/>
      <c r="B65" s="66"/>
      <c r="C65" s="66"/>
      <c r="D65" s="66"/>
      <c r="E65" s="66"/>
      <c r="F65" s="66"/>
      <c r="G65" s="66"/>
      <c r="H65" s="66"/>
    </row>
    <row r="66" spans="1:8" s="1" customFormat="1" ht="15">
      <c r="A66" s="66"/>
      <c r="B66" s="66"/>
      <c r="C66" s="66"/>
      <c r="D66" s="66"/>
      <c r="E66" s="66"/>
      <c r="F66" s="66"/>
      <c r="G66" s="66"/>
      <c r="H66" s="66"/>
    </row>
    <row r="67" spans="1:8" s="1" customFormat="1" ht="15">
      <c r="A67" s="66"/>
      <c r="B67" s="66"/>
      <c r="C67" s="66"/>
      <c r="D67" s="66"/>
      <c r="E67" s="66"/>
      <c r="F67" s="66"/>
      <c r="G67" s="66"/>
      <c r="H67" s="66"/>
    </row>
    <row r="68" spans="1:8" s="1" customFormat="1" ht="15">
      <c r="A68" s="66"/>
      <c r="B68" s="66"/>
      <c r="C68" s="66"/>
      <c r="D68" s="66"/>
      <c r="E68" s="66"/>
      <c r="F68" s="66"/>
      <c r="G68" s="66"/>
      <c r="H68" s="66"/>
    </row>
    <row r="69" spans="1:8" s="1" customFormat="1" ht="15">
      <c r="A69" s="66"/>
      <c r="B69" s="66"/>
      <c r="C69" s="66"/>
      <c r="D69" s="66"/>
      <c r="E69" s="66"/>
      <c r="F69" s="66"/>
      <c r="G69" s="66"/>
      <c r="H69" s="66"/>
    </row>
    <row r="70" spans="1:8" s="1" customFormat="1" ht="15">
      <c r="A70" s="66"/>
      <c r="B70" s="66"/>
      <c r="C70" s="66"/>
      <c r="D70" s="66"/>
      <c r="E70" s="66"/>
      <c r="F70" s="66"/>
      <c r="G70" s="66"/>
      <c r="H70" s="66"/>
    </row>
    <row r="71" spans="1:8" s="1" customFormat="1" ht="15">
      <c r="A71" s="66"/>
      <c r="B71" s="66"/>
      <c r="C71" s="66"/>
      <c r="D71" s="66"/>
      <c r="E71" s="66"/>
      <c r="F71" s="66"/>
      <c r="G71" s="66"/>
      <c r="H71" s="66"/>
    </row>
    <row r="72" spans="1:8" s="1" customFormat="1" ht="15">
      <c r="A72" s="66"/>
      <c r="B72" s="66"/>
      <c r="C72" s="66"/>
      <c r="D72" s="66"/>
      <c r="E72" s="66"/>
      <c r="F72" s="66"/>
      <c r="G72" s="66"/>
      <c r="H72" s="66"/>
    </row>
    <row r="73" spans="1:8" s="1" customFormat="1" ht="15">
      <c r="A73" s="66"/>
      <c r="B73" s="66"/>
      <c r="C73" s="66"/>
      <c r="D73" s="66"/>
      <c r="E73" s="66"/>
      <c r="F73" s="66"/>
      <c r="G73" s="66"/>
      <c r="H73" s="66"/>
    </row>
    <row r="74" spans="1:8" s="1" customFormat="1" ht="15">
      <c r="A74" s="66"/>
      <c r="B74" s="66"/>
      <c r="C74" s="66"/>
      <c r="D74" s="66"/>
      <c r="E74" s="66"/>
      <c r="F74" s="66"/>
      <c r="G74" s="66"/>
      <c r="H74" s="66"/>
    </row>
    <row r="75" spans="1:8" s="1" customFormat="1" ht="15">
      <c r="A75" s="66"/>
      <c r="B75" s="66"/>
      <c r="C75" s="66"/>
      <c r="D75" s="66"/>
      <c r="E75" s="66"/>
      <c r="F75" s="66"/>
      <c r="G75" s="66"/>
      <c r="H75" s="66"/>
    </row>
    <row r="76" spans="1:8" s="1" customFormat="1" ht="15">
      <c r="A76" s="66"/>
      <c r="B76" s="66"/>
      <c r="C76" s="66"/>
      <c r="D76" s="66"/>
      <c r="E76" s="66"/>
      <c r="F76" s="66"/>
      <c r="G76" s="66"/>
      <c r="H76" s="66"/>
    </row>
    <row r="77" spans="1:8" s="1" customFormat="1" ht="15">
      <c r="A77" s="66"/>
      <c r="B77" s="66"/>
      <c r="C77" s="66"/>
      <c r="D77" s="66"/>
      <c r="E77" s="66"/>
      <c r="F77" s="66"/>
      <c r="G77" s="66"/>
      <c r="H77" s="66"/>
    </row>
    <row r="78" spans="1:8" s="1" customFormat="1" ht="15">
      <c r="A78" s="66"/>
      <c r="B78" s="66"/>
      <c r="C78" s="66"/>
      <c r="D78" s="66"/>
      <c r="E78" s="66"/>
      <c r="F78" s="66"/>
      <c r="G78" s="66"/>
      <c r="H78" s="66"/>
    </row>
    <row r="79" spans="1:8" s="1" customFormat="1" ht="15">
      <c r="A79" s="66"/>
      <c r="B79" s="66"/>
      <c r="C79" s="66"/>
      <c r="D79" s="66"/>
      <c r="E79" s="66"/>
      <c r="F79" s="66"/>
      <c r="G79" s="66"/>
      <c r="H79" s="66"/>
    </row>
    <row r="80" spans="1:8" s="1" customFormat="1" ht="15">
      <c r="A80" s="66"/>
      <c r="B80" s="66"/>
      <c r="C80" s="66"/>
      <c r="D80" s="66"/>
      <c r="E80" s="66"/>
      <c r="F80" s="66"/>
      <c r="G80" s="66"/>
      <c r="H80" s="66"/>
    </row>
    <row r="81" spans="1:8" s="1" customFormat="1" ht="15">
      <c r="A81" s="66"/>
      <c r="B81" s="66"/>
      <c r="C81" s="66"/>
      <c r="D81" s="66"/>
      <c r="E81" s="66"/>
      <c r="F81" s="66"/>
      <c r="G81" s="66"/>
      <c r="H81" s="66"/>
    </row>
    <row r="82" spans="1:8" s="1" customFormat="1" ht="15">
      <c r="A82" s="66"/>
      <c r="B82" s="66"/>
      <c r="C82" s="66"/>
      <c r="D82" s="66"/>
      <c r="E82" s="66"/>
      <c r="F82" s="66"/>
      <c r="G82" s="66"/>
      <c r="H82" s="66"/>
    </row>
    <row r="83" spans="1:8" s="1" customFormat="1" ht="15">
      <c r="A83" s="66"/>
      <c r="B83" s="66"/>
      <c r="C83" s="66"/>
      <c r="D83" s="66"/>
      <c r="E83" s="66"/>
      <c r="F83" s="66"/>
      <c r="G83" s="66"/>
      <c r="H83" s="66"/>
    </row>
    <row r="84" spans="1:8" s="1" customFormat="1" ht="15">
      <c r="A84" s="66"/>
      <c r="B84" s="66"/>
      <c r="C84" s="66"/>
      <c r="D84" s="66"/>
      <c r="E84" s="66"/>
      <c r="F84" s="66"/>
      <c r="G84" s="66"/>
      <c r="H84" s="66"/>
    </row>
    <row r="85" spans="1:8" s="1" customFormat="1" ht="15">
      <c r="A85" s="66"/>
      <c r="B85" s="66"/>
      <c r="C85" s="66"/>
      <c r="D85" s="66"/>
      <c r="E85" s="66"/>
      <c r="F85" s="66"/>
      <c r="G85" s="66"/>
      <c r="H85" s="66"/>
    </row>
    <row r="86" spans="1:8" s="1" customFormat="1" ht="15">
      <c r="A86" s="66"/>
      <c r="B86" s="66"/>
      <c r="C86" s="66"/>
      <c r="D86" s="66"/>
      <c r="E86" s="66"/>
      <c r="F86" s="66"/>
      <c r="G86" s="66"/>
      <c r="H86" s="66"/>
    </row>
    <row r="87" spans="1:8" s="1" customFormat="1" ht="15">
      <c r="A87" s="66"/>
      <c r="B87" s="66"/>
      <c r="C87" s="66"/>
      <c r="D87" s="66"/>
      <c r="E87" s="66"/>
      <c r="F87" s="66"/>
      <c r="G87" s="66"/>
      <c r="H87" s="66"/>
    </row>
    <row r="88" spans="1:8" s="1" customFormat="1" ht="15">
      <c r="A88" s="66"/>
      <c r="B88" s="66"/>
      <c r="C88" s="66"/>
      <c r="D88" s="66"/>
      <c r="E88" s="66"/>
      <c r="F88" s="66"/>
      <c r="G88" s="66"/>
      <c r="H88" s="66"/>
    </row>
    <row r="89" spans="1:8" s="1" customFormat="1" ht="15">
      <c r="A89" s="66"/>
      <c r="B89" s="66"/>
      <c r="C89" s="66"/>
      <c r="D89" s="66"/>
      <c r="E89" s="66"/>
      <c r="F89" s="66"/>
      <c r="G89" s="66"/>
      <c r="H89" s="66"/>
    </row>
    <row r="90" spans="1:8" s="1" customFormat="1" ht="15">
      <c r="A90" s="66"/>
      <c r="B90" s="66"/>
      <c r="C90" s="66"/>
      <c r="D90" s="66"/>
      <c r="E90" s="66"/>
      <c r="F90" s="66"/>
      <c r="G90" s="66"/>
      <c r="H90" s="66"/>
    </row>
    <row r="91" spans="1:8" s="1" customFormat="1" ht="15">
      <c r="A91" s="66"/>
      <c r="B91" s="66"/>
      <c r="C91" s="66"/>
      <c r="D91" s="66"/>
      <c r="E91" s="66"/>
      <c r="F91" s="66"/>
      <c r="G91" s="66"/>
      <c r="H91" s="66"/>
    </row>
  </sheetData>
  <sheetProtection formatCells="0" formatColumns="0" formatRows="0" insertColumns="0" insertRows="0" insertHyperlinks="0" deleteColumns="0" deleteRows="0" sort="0" autoFilter="0" pivotTables="0"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7" right="0.7086614173228347" top="0" bottom="0" header="0" footer="0"/>
  <pageSetup horizontalDpi="300" verticalDpi="300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95"/>
  <sheetViews>
    <sheetView showGridLines="0" workbookViewId="0" topLeftCell="A39">
      <selection activeCell="G61" sqref="G61"/>
    </sheetView>
  </sheetViews>
  <sheetFormatPr defaultColWidth="8.8515625" defaultRowHeight="12.75" customHeight="1"/>
  <cols>
    <col min="1" max="1" width="6.57421875" style="55" customWidth="1"/>
    <col min="2" max="2" width="9.57421875" style="55" customWidth="1"/>
    <col min="3" max="3" width="6.140625" style="55" customWidth="1"/>
    <col min="4" max="4" width="10.57421875" style="55" customWidth="1"/>
    <col min="5" max="5" width="11.8515625" style="55" customWidth="1"/>
    <col min="6" max="6" width="6.140625" style="55" customWidth="1"/>
    <col min="7" max="7" width="8.28125" style="55" customWidth="1"/>
    <col min="8" max="8" width="8.8515625" style="55" customWidth="1"/>
    <col min="9" max="9" width="9.421875" style="55" customWidth="1"/>
    <col min="10" max="10" width="5.28125" style="55" customWidth="1"/>
    <col min="11" max="11" width="5.421875" style="55" customWidth="1"/>
    <col min="12" max="12" width="4.8515625" style="55" customWidth="1"/>
    <col min="13" max="13" width="9.140625" style="2" hidden="1" customWidth="1"/>
    <col min="14" max="17" width="8.8515625" style="2" customWidth="1"/>
    <col min="18" max="20" width="3.28125" style="2" customWidth="1"/>
    <col min="21" max="22" width="6.00390625" style="2" customWidth="1"/>
    <col min="23" max="25" width="3.57421875" style="2" customWidth="1"/>
    <col min="26" max="27" width="8.140625" style="2" customWidth="1"/>
    <col min="28" max="36" width="3.140625" style="2" customWidth="1"/>
    <col min="37" max="37" width="9.140625" style="2" customWidth="1"/>
    <col min="38" max="16384" width="9.140625" style="56" bestFit="1" customWidth="1"/>
  </cols>
  <sheetData>
    <row r="1" spans="1:36" s="2" customFormat="1" ht="12">
      <c r="A1" s="57"/>
      <c r="B1" s="57"/>
      <c r="C1" s="55"/>
      <c r="D1" s="55"/>
      <c r="E1" s="55"/>
      <c r="F1" s="55"/>
      <c r="G1" s="55"/>
      <c r="H1" s="55"/>
      <c r="I1" s="55"/>
      <c r="J1" s="55"/>
      <c r="K1" s="55"/>
      <c r="L1" s="55"/>
      <c r="AJ1" s="16"/>
    </row>
    <row r="2" spans="1:36" s="2" customFormat="1" ht="30" customHeight="1">
      <c r="A2" s="68" t="s">
        <v>288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</row>
    <row r="3" spans="1:36" s="2" customFormat="1" ht="19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70" t="s">
        <v>1</v>
      </c>
    </row>
    <row r="4" spans="1:36" s="2" customFormat="1" ht="22.5" customHeight="1">
      <c r="A4" s="7" t="s">
        <v>289</v>
      </c>
      <c r="B4" s="7" t="s">
        <v>42</v>
      </c>
      <c r="C4" s="7" t="s">
        <v>290</v>
      </c>
      <c r="D4" s="7" t="s">
        <v>291</v>
      </c>
      <c r="E4" s="7" t="s">
        <v>292</v>
      </c>
      <c r="F4" s="7" t="s">
        <v>293</v>
      </c>
      <c r="G4" s="7" t="s">
        <v>294</v>
      </c>
      <c r="H4" s="7" t="s">
        <v>295</v>
      </c>
      <c r="I4" s="7" t="s">
        <v>296</v>
      </c>
      <c r="J4" s="7" t="s">
        <v>297</v>
      </c>
      <c r="K4" s="7" t="s">
        <v>298</v>
      </c>
      <c r="L4" s="7" t="s">
        <v>299</v>
      </c>
      <c r="M4" s="7" t="s">
        <v>300</v>
      </c>
      <c r="N4" s="7" t="s">
        <v>72</v>
      </c>
      <c r="O4" s="7" t="s">
        <v>73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 t="s">
        <v>74</v>
      </c>
      <c r="AE4" s="7" t="s">
        <v>75</v>
      </c>
      <c r="AF4" s="7"/>
      <c r="AG4" s="7"/>
      <c r="AH4" s="7"/>
      <c r="AI4" s="7"/>
      <c r="AJ4" s="7"/>
    </row>
    <row r="5" spans="1:36" s="2" customFormat="1" ht="22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76</v>
      </c>
      <c r="P5" s="7" t="s">
        <v>77</v>
      </c>
      <c r="Q5" s="7"/>
      <c r="R5" s="7"/>
      <c r="S5" s="7"/>
      <c r="T5" s="7"/>
      <c r="U5" s="7"/>
      <c r="V5" s="7"/>
      <c r="W5" s="7"/>
      <c r="X5" s="7"/>
      <c r="Y5" s="7"/>
      <c r="Z5" s="7" t="s">
        <v>78</v>
      </c>
      <c r="AA5" s="7"/>
      <c r="AB5" s="7"/>
      <c r="AC5" s="7" t="s">
        <v>50</v>
      </c>
      <c r="AD5" s="7"/>
      <c r="AE5" s="7" t="s">
        <v>79</v>
      </c>
      <c r="AF5" s="7" t="s">
        <v>80</v>
      </c>
      <c r="AG5" s="7" t="s">
        <v>81</v>
      </c>
      <c r="AH5" s="7" t="s">
        <v>82</v>
      </c>
      <c r="AI5" s="7" t="s">
        <v>83</v>
      </c>
      <c r="AJ5" s="7" t="s">
        <v>84</v>
      </c>
    </row>
    <row r="6" spans="1:36" s="2" customFormat="1" ht="31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85</v>
      </c>
      <c r="Q6" s="7" t="s">
        <v>86</v>
      </c>
      <c r="R6" s="7" t="s">
        <v>87</v>
      </c>
      <c r="S6" s="7" t="s">
        <v>88</v>
      </c>
      <c r="T6" s="7" t="s">
        <v>89</v>
      </c>
      <c r="U6" s="7" t="s">
        <v>90</v>
      </c>
      <c r="V6" s="7" t="s">
        <v>91</v>
      </c>
      <c r="W6" s="7" t="s">
        <v>92</v>
      </c>
      <c r="X6" s="7" t="s">
        <v>93</v>
      </c>
      <c r="Y6" s="7" t="s">
        <v>94</v>
      </c>
      <c r="Z6" s="7" t="s">
        <v>95</v>
      </c>
      <c r="AA6" s="7" t="s">
        <v>78</v>
      </c>
      <c r="AB6" s="7" t="s">
        <v>96</v>
      </c>
      <c r="AC6" s="7"/>
      <c r="AD6" s="7"/>
      <c r="AE6" s="7"/>
      <c r="AF6" s="7"/>
      <c r="AG6" s="7"/>
      <c r="AH6" s="7"/>
      <c r="AI6" s="7"/>
      <c r="AJ6" s="7"/>
    </row>
    <row r="7" spans="1:36" s="2" customFormat="1" ht="45.75" customHeight="1">
      <c r="A7" s="9"/>
      <c r="B7" s="9" t="s">
        <v>56</v>
      </c>
      <c r="C7" s="9"/>
      <c r="D7" s="9"/>
      <c r="E7" s="9"/>
      <c r="F7" s="9"/>
      <c r="G7" s="9"/>
      <c r="H7" s="9"/>
      <c r="I7" s="9"/>
      <c r="J7" s="9"/>
      <c r="K7" s="9"/>
      <c r="L7" s="9"/>
      <c r="M7" s="8"/>
      <c r="N7" s="18">
        <v>9115.75</v>
      </c>
      <c r="O7" s="18">
        <v>9115.75</v>
      </c>
      <c r="P7" s="18">
        <v>5485.04</v>
      </c>
      <c r="Q7" s="18">
        <v>5485.04</v>
      </c>
      <c r="R7" s="18"/>
      <c r="S7" s="18"/>
      <c r="T7" s="18"/>
      <c r="U7" s="18"/>
      <c r="V7" s="18"/>
      <c r="W7" s="18"/>
      <c r="X7" s="18"/>
      <c r="Y7" s="18"/>
      <c r="Z7" s="18">
        <v>3630.71</v>
      </c>
      <c r="AA7" s="18">
        <v>3630.71</v>
      </c>
      <c r="AB7" s="18"/>
      <c r="AC7" s="18"/>
      <c r="AD7" s="18"/>
      <c r="AE7" s="18"/>
      <c r="AF7" s="18"/>
      <c r="AG7" s="18"/>
      <c r="AH7" s="18"/>
      <c r="AI7" s="18"/>
      <c r="AJ7" s="18"/>
    </row>
    <row r="8" spans="1:36" s="2" customFormat="1" ht="45.75" customHeight="1">
      <c r="A8" s="9"/>
      <c r="B8" s="9" t="s">
        <v>57</v>
      </c>
      <c r="C8" s="9"/>
      <c r="D8" s="9"/>
      <c r="E8" s="9"/>
      <c r="F8" s="9"/>
      <c r="G8" s="9"/>
      <c r="H8" s="9"/>
      <c r="I8" s="9"/>
      <c r="J8" s="9"/>
      <c r="K8" s="9"/>
      <c r="L8" s="9"/>
      <c r="M8" s="8"/>
      <c r="N8" s="18">
        <v>9115.75</v>
      </c>
      <c r="O8" s="18">
        <v>9115.75</v>
      </c>
      <c r="P8" s="18">
        <v>5485.04</v>
      </c>
      <c r="Q8" s="18">
        <v>5485.04</v>
      </c>
      <c r="R8" s="18"/>
      <c r="S8" s="18"/>
      <c r="T8" s="18"/>
      <c r="U8" s="18"/>
      <c r="V8" s="18"/>
      <c r="W8" s="18"/>
      <c r="X8" s="18"/>
      <c r="Y8" s="18"/>
      <c r="Z8" s="18">
        <v>3630.71</v>
      </c>
      <c r="AA8" s="18">
        <v>3630.71</v>
      </c>
      <c r="AB8" s="18"/>
      <c r="AC8" s="18"/>
      <c r="AD8" s="18"/>
      <c r="AE8" s="18"/>
      <c r="AF8" s="18"/>
      <c r="AG8" s="18"/>
      <c r="AH8" s="18"/>
      <c r="AI8" s="18"/>
      <c r="AJ8" s="18"/>
    </row>
    <row r="9" spans="1:36" s="2" customFormat="1" ht="45.75" customHeight="1">
      <c r="A9" s="9" t="s">
        <v>58</v>
      </c>
      <c r="B9" s="9" t="s">
        <v>59</v>
      </c>
      <c r="C9" s="9"/>
      <c r="D9" s="9"/>
      <c r="E9" s="9"/>
      <c r="F9" s="9"/>
      <c r="G9" s="9"/>
      <c r="H9" s="9"/>
      <c r="I9" s="9"/>
      <c r="J9" s="9"/>
      <c r="K9" s="9"/>
      <c r="L9" s="9"/>
      <c r="M9" s="8"/>
      <c r="N9" s="18">
        <v>9115.75</v>
      </c>
      <c r="O9" s="18">
        <v>9115.75</v>
      </c>
      <c r="P9" s="18">
        <v>5485.04</v>
      </c>
      <c r="Q9" s="18">
        <v>5485.04</v>
      </c>
      <c r="R9" s="18"/>
      <c r="S9" s="18"/>
      <c r="T9" s="18"/>
      <c r="U9" s="18"/>
      <c r="V9" s="18"/>
      <c r="W9" s="18"/>
      <c r="X9" s="18"/>
      <c r="Y9" s="18"/>
      <c r="Z9" s="18">
        <v>3630.71</v>
      </c>
      <c r="AA9" s="18">
        <v>3630.71</v>
      </c>
      <c r="AB9" s="18"/>
      <c r="AC9" s="18"/>
      <c r="AD9" s="18"/>
      <c r="AE9" s="18"/>
      <c r="AF9" s="18"/>
      <c r="AG9" s="18"/>
      <c r="AH9" s="18"/>
      <c r="AI9" s="18"/>
      <c r="AJ9" s="18"/>
    </row>
    <row r="10" spans="1:36" s="2" customFormat="1" ht="45.75" customHeight="1">
      <c r="A10" s="9" t="s">
        <v>60</v>
      </c>
      <c r="B10" s="9" t="s">
        <v>61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8"/>
      <c r="N10" s="18">
        <v>4524.66</v>
      </c>
      <c r="O10" s="18">
        <v>4524.66</v>
      </c>
      <c r="P10" s="18">
        <v>3693.95</v>
      </c>
      <c r="Q10" s="18">
        <v>3693.95</v>
      </c>
      <c r="R10" s="18"/>
      <c r="S10" s="18"/>
      <c r="T10" s="18"/>
      <c r="U10" s="18"/>
      <c r="V10" s="18"/>
      <c r="W10" s="18"/>
      <c r="X10" s="18"/>
      <c r="Y10" s="18"/>
      <c r="Z10" s="18">
        <v>830.71</v>
      </c>
      <c r="AA10" s="18">
        <v>830.71</v>
      </c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s="2" customFormat="1" ht="45.75" customHeight="1">
      <c r="A11" s="9"/>
      <c r="B11" s="9"/>
      <c r="C11" s="9" t="s">
        <v>301</v>
      </c>
      <c r="D11" s="9" t="s">
        <v>302</v>
      </c>
      <c r="E11" s="9" t="s">
        <v>302</v>
      </c>
      <c r="F11" s="9"/>
      <c r="G11" s="9"/>
      <c r="H11" s="9"/>
      <c r="I11" s="9"/>
      <c r="J11" s="9"/>
      <c r="K11" s="9"/>
      <c r="L11" s="9"/>
      <c r="M11" s="8"/>
      <c r="N11" s="18">
        <v>575.06</v>
      </c>
      <c r="O11" s="18">
        <v>575.06</v>
      </c>
      <c r="P11" s="18">
        <v>575.06</v>
      </c>
      <c r="Q11" s="18">
        <v>575.06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s="2" customFormat="1" ht="45.75" customHeight="1">
      <c r="A12" s="9"/>
      <c r="B12" s="9"/>
      <c r="C12" s="9"/>
      <c r="D12" s="9"/>
      <c r="E12" s="9"/>
      <c r="F12" s="9" t="s">
        <v>57</v>
      </c>
      <c r="G12" s="9" t="s">
        <v>186</v>
      </c>
      <c r="H12" s="9" t="s">
        <v>208</v>
      </c>
      <c r="I12" s="9" t="s">
        <v>209</v>
      </c>
      <c r="J12" s="9" t="s">
        <v>292</v>
      </c>
      <c r="K12" s="9" t="s">
        <v>100</v>
      </c>
      <c r="L12" s="9" t="s">
        <v>104</v>
      </c>
      <c r="M12" s="8" t="s">
        <v>303</v>
      </c>
      <c r="N12" s="18">
        <v>575.06</v>
      </c>
      <c r="O12" s="18">
        <v>575.06</v>
      </c>
      <c r="P12" s="18">
        <v>575.06</v>
      </c>
      <c r="Q12" s="18">
        <v>575.06</v>
      </c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s="2" customFormat="1" ht="66.75" customHeight="1">
      <c r="A13" s="9"/>
      <c r="B13" s="9"/>
      <c r="C13" s="9" t="s">
        <v>304</v>
      </c>
      <c r="D13" s="9" t="s">
        <v>305</v>
      </c>
      <c r="E13" s="9" t="s">
        <v>305</v>
      </c>
      <c r="F13" s="9"/>
      <c r="G13" s="9"/>
      <c r="H13" s="9"/>
      <c r="I13" s="9"/>
      <c r="J13" s="9"/>
      <c r="K13" s="9"/>
      <c r="L13" s="9"/>
      <c r="M13" s="8"/>
      <c r="N13" s="18">
        <v>547.05</v>
      </c>
      <c r="O13" s="18">
        <v>547.05</v>
      </c>
      <c r="P13" s="18">
        <v>547.05</v>
      </c>
      <c r="Q13" s="18">
        <v>547.05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s="2" customFormat="1" ht="45.75" customHeight="1">
      <c r="A14" s="9"/>
      <c r="B14" s="9"/>
      <c r="C14" s="9"/>
      <c r="D14" s="9"/>
      <c r="E14" s="9"/>
      <c r="F14" s="9" t="s">
        <v>57</v>
      </c>
      <c r="G14" s="9" t="s">
        <v>211</v>
      </c>
      <c r="H14" s="9" t="s">
        <v>212</v>
      </c>
      <c r="I14" s="9" t="s">
        <v>213</v>
      </c>
      <c r="J14" s="9" t="s">
        <v>292</v>
      </c>
      <c r="K14" s="9" t="s">
        <v>100</v>
      </c>
      <c r="L14" s="9" t="s">
        <v>104</v>
      </c>
      <c r="M14" s="8" t="s">
        <v>303</v>
      </c>
      <c r="N14" s="18">
        <v>547.05</v>
      </c>
      <c r="O14" s="18">
        <v>547.05</v>
      </c>
      <c r="P14" s="18">
        <v>547.05</v>
      </c>
      <c r="Q14" s="18">
        <v>547.05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s="2" customFormat="1" ht="45.75" customHeight="1">
      <c r="A15" s="9"/>
      <c r="B15" s="9"/>
      <c r="C15" s="9" t="s">
        <v>304</v>
      </c>
      <c r="D15" s="9" t="s">
        <v>306</v>
      </c>
      <c r="E15" s="9" t="s">
        <v>306</v>
      </c>
      <c r="F15" s="9"/>
      <c r="G15" s="9"/>
      <c r="H15" s="9"/>
      <c r="I15" s="9"/>
      <c r="J15" s="9"/>
      <c r="K15" s="9"/>
      <c r="L15" s="9"/>
      <c r="M15" s="8"/>
      <c r="N15" s="18">
        <v>830.71</v>
      </c>
      <c r="O15" s="18">
        <v>830.71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>
        <v>830.71</v>
      </c>
      <c r="AA15" s="18">
        <v>830.71</v>
      </c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s="2" customFormat="1" ht="45.75" customHeight="1">
      <c r="A16" s="9"/>
      <c r="B16" s="9"/>
      <c r="C16" s="9"/>
      <c r="D16" s="9"/>
      <c r="E16" s="9"/>
      <c r="F16" s="9" t="s">
        <v>57</v>
      </c>
      <c r="G16" s="9" t="s">
        <v>215</v>
      </c>
      <c r="H16" s="9" t="s">
        <v>162</v>
      </c>
      <c r="I16" s="9" t="s">
        <v>163</v>
      </c>
      <c r="J16" s="9" t="s">
        <v>292</v>
      </c>
      <c r="K16" s="9" t="s">
        <v>100</v>
      </c>
      <c r="L16" s="9" t="s">
        <v>104</v>
      </c>
      <c r="M16" s="8" t="s">
        <v>303</v>
      </c>
      <c r="N16" s="18">
        <v>830.71</v>
      </c>
      <c r="O16" s="18">
        <v>830.71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>
        <v>830.71</v>
      </c>
      <c r="AA16" s="18">
        <v>830.71</v>
      </c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s="2" customFormat="1" ht="45.75" customHeight="1">
      <c r="A17" s="9"/>
      <c r="B17" s="9"/>
      <c r="C17" s="9" t="s">
        <v>304</v>
      </c>
      <c r="D17" s="9" t="s">
        <v>307</v>
      </c>
      <c r="E17" s="9" t="s">
        <v>307</v>
      </c>
      <c r="F17" s="9"/>
      <c r="G17" s="9"/>
      <c r="H17" s="9"/>
      <c r="I17" s="9"/>
      <c r="J17" s="9"/>
      <c r="K17" s="9"/>
      <c r="L17" s="9"/>
      <c r="M17" s="8"/>
      <c r="N17" s="18">
        <v>226.29</v>
      </c>
      <c r="O17" s="18">
        <v>226.29</v>
      </c>
      <c r="P17" s="18">
        <v>226.29</v>
      </c>
      <c r="Q17" s="18">
        <v>226.29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s="2" customFormat="1" ht="45.75" customHeight="1">
      <c r="A18" s="9"/>
      <c r="B18" s="9"/>
      <c r="C18" s="9"/>
      <c r="D18" s="9"/>
      <c r="E18" s="9"/>
      <c r="F18" s="9" t="s">
        <v>57</v>
      </c>
      <c r="G18" s="9" t="s">
        <v>217</v>
      </c>
      <c r="H18" s="9" t="s">
        <v>218</v>
      </c>
      <c r="I18" s="9" t="s">
        <v>219</v>
      </c>
      <c r="J18" s="9" t="s">
        <v>292</v>
      </c>
      <c r="K18" s="9" t="s">
        <v>100</v>
      </c>
      <c r="L18" s="9" t="s">
        <v>104</v>
      </c>
      <c r="M18" s="8" t="s">
        <v>303</v>
      </c>
      <c r="N18" s="18">
        <v>226.29</v>
      </c>
      <c r="O18" s="18">
        <v>226.29</v>
      </c>
      <c r="P18" s="18">
        <v>226.29</v>
      </c>
      <c r="Q18" s="18">
        <v>226.29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s="2" customFormat="1" ht="45.75" customHeight="1">
      <c r="A19" s="9"/>
      <c r="B19" s="9"/>
      <c r="C19" s="9" t="s">
        <v>304</v>
      </c>
      <c r="D19" s="9" t="s">
        <v>308</v>
      </c>
      <c r="E19" s="9" t="s">
        <v>308</v>
      </c>
      <c r="F19" s="9"/>
      <c r="G19" s="9"/>
      <c r="H19" s="9"/>
      <c r="I19" s="9"/>
      <c r="J19" s="9"/>
      <c r="K19" s="9"/>
      <c r="L19" s="9"/>
      <c r="M19" s="8"/>
      <c r="N19" s="18">
        <v>20</v>
      </c>
      <c r="O19" s="18">
        <v>20</v>
      </c>
      <c r="P19" s="18">
        <v>20</v>
      </c>
      <c r="Q19" s="18">
        <v>20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36" s="2" customFormat="1" ht="45.75" customHeight="1">
      <c r="A20" s="9"/>
      <c r="B20" s="9"/>
      <c r="C20" s="9"/>
      <c r="D20" s="9"/>
      <c r="E20" s="9"/>
      <c r="F20" s="9" t="s">
        <v>57</v>
      </c>
      <c r="G20" s="9" t="s">
        <v>196</v>
      </c>
      <c r="H20" s="9" t="s">
        <v>162</v>
      </c>
      <c r="I20" s="9" t="s">
        <v>163</v>
      </c>
      <c r="J20" s="9" t="s">
        <v>292</v>
      </c>
      <c r="K20" s="9" t="s">
        <v>100</v>
      </c>
      <c r="L20" s="9" t="s">
        <v>104</v>
      </c>
      <c r="M20" s="8" t="s">
        <v>303</v>
      </c>
      <c r="N20" s="18">
        <v>20</v>
      </c>
      <c r="O20" s="18">
        <v>20</v>
      </c>
      <c r="P20" s="18">
        <v>20</v>
      </c>
      <c r="Q20" s="18">
        <v>20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</row>
    <row r="21" spans="1:36" s="2" customFormat="1" ht="45.75" customHeight="1">
      <c r="A21" s="9"/>
      <c r="B21" s="9"/>
      <c r="C21" s="9" t="s">
        <v>304</v>
      </c>
      <c r="D21" s="9" t="s">
        <v>309</v>
      </c>
      <c r="E21" s="9" t="s">
        <v>309</v>
      </c>
      <c r="F21" s="9"/>
      <c r="G21" s="9"/>
      <c r="H21" s="9"/>
      <c r="I21" s="9"/>
      <c r="J21" s="9"/>
      <c r="K21" s="9"/>
      <c r="L21" s="9"/>
      <c r="M21" s="8"/>
      <c r="N21" s="18">
        <v>11.54</v>
      </c>
      <c r="O21" s="18">
        <v>11.54</v>
      </c>
      <c r="P21" s="18">
        <v>11.54</v>
      </c>
      <c r="Q21" s="18">
        <v>11.54</v>
      </c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2" customFormat="1" ht="45.75" customHeight="1">
      <c r="A22" s="9"/>
      <c r="B22" s="9"/>
      <c r="C22" s="9"/>
      <c r="D22" s="9"/>
      <c r="E22" s="9"/>
      <c r="F22" s="9" t="s">
        <v>57</v>
      </c>
      <c r="G22" s="9" t="s">
        <v>186</v>
      </c>
      <c r="H22" s="9" t="s">
        <v>222</v>
      </c>
      <c r="I22" s="9" t="s">
        <v>223</v>
      </c>
      <c r="J22" s="9" t="s">
        <v>292</v>
      </c>
      <c r="K22" s="9" t="s">
        <v>100</v>
      </c>
      <c r="L22" s="9" t="s">
        <v>104</v>
      </c>
      <c r="M22" s="8" t="s">
        <v>303</v>
      </c>
      <c r="N22" s="18">
        <v>11.54</v>
      </c>
      <c r="O22" s="18">
        <v>11.54</v>
      </c>
      <c r="P22" s="18">
        <v>11.54</v>
      </c>
      <c r="Q22" s="18">
        <v>11.54</v>
      </c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s="2" customFormat="1" ht="45.75" customHeight="1">
      <c r="A23" s="9"/>
      <c r="B23" s="9"/>
      <c r="C23" s="9" t="s">
        <v>304</v>
      </c>
      <c r="D23" s="9" t="s">
        <v>310</v>
      </c>
      <c r="E23" s="9" t="s">
        <v>310</v>
      </c>
      <c r="F23" s="9"/>
      <c r="G23" s="9"/>
      <c r="H23" s="9"/>
      <c r="I23" s="9"/>
      <c r="J23" s="9"/>
      <c r="K23" s="9"/>
      <c r="L23" s="9"/>
      <c r="M23" s="8"/>
      <c r="N23" s="18">
        <v>68</v>
      </c>
      <c r="O23" s="18">
        <v>68</v>
      </c>
      <c r="P23" s="18">
        <v>68</v>
      </c>
      <c r="Q23" s="18">
        <v>68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2" customFormat="1" ht="45.75" customHeight="1">
      <c r="A24" s="9"/>
      <c r="B24" s="9"/>
      <c r="C24" s="9"/>
      <c r="D24" s="9"/>
      <c r="E24" s="9"/>
      <c r="F24" s="9" t="s">
        <v>57</v>
      </c>
      <c r="G24" s="9" t="s">
        <v>186</v>
      </c>
      <c r="H24" s="9" t="s">
        <v>222</v>
      </c>
      <c r="I24" s="9" t="s">
        <v>223</v>
      </c>
      <c r="J24" s="9" t="s">
        <v>292</v>
      </c>
      <c r="K24" s="9" t="s">
        <v>100</v>
      </c>
      <c r="L24" s="9" t="s">
        <v>104</v>
      </c>
      <c r="M24" s="8" t="s">
        <v>303</v>
      </c>
      <c r="N24" s="18">
        <v>68</v>
      </c>
      <c r="O24" s="18">
        <v>68</v>
      </c>
      <c r="P24" s="18">
        <v>68</v>
      </c>
      <c r="Q24" s="18">
        <v>68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</row>
    <row r="25" spans="1:36" s="2" customFormat="1" ht="45.75" customHeight="1">
      <c r="A25" s="9"/>
      <c r="B25" s="9"/>
      <c r="C25" s="9" t="s">
        <v>304</v>
      </c>
      <c r="D25" s="9" t="s">
        <v>311</v>
      </c>
      <c r="E25" s="9" t="s">
        <v>311</v>
      </c>
      <c r="F25" s="9"/>
      <c r="G25" s="9"/>
      <c r="H25" s="9"/>
      <c r="I25" s="9"/>
      <c r="J25" s="9"/>
      <c r="K25" s="9"/>
      <c r="L25" s="9"/>
      <c r="M25" s="8"/>
      <c r="N25" s="18">
        <v>247.27</v>
      </c>
      <c r="O25" s="18">
        <v>247.27</v>
      </c>
      <c r="P25" s="18">
        <v>247.27</v>
      </c>
      <c r="Q25" s="18">
        <v>247.27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</row>
    <row r="26" spans="1:36" s="2" customFormat="1" ht="45.75" customHeight="1">
      <c r="A26" s="9"/>
      <c r="B26" s="9"/>
      <c r="C26" s="9"/>
      <c r="D26" s="9"/>
      <c r="E26" s="9"/>
      <c r="F26" s="9" t="s">
        <v>57</v>
      </c>
      <c r="G26" s="9" t="s">
        <v>186</v>
      </c>
      <c r="H26" s="9" t="s">
        <v>222</v>
      </c>
      <c r="I26" s="9" t="s">
        <v>223</v>
      </c>
      <c r="J26" s="9" t="s">
        <v>292</v>
      </c>
      <c r="K26" s="9" t="s">
        <v>100</v>
      </c>
      <c r="L26" s="9" t="s">
        <v>104</v>
      </c>
      <c r="M26" s="8" t="s">
        <v>303</v>
      </c>
      <c r="N26" s="18">
        <v>247.27</v>
      </c>
      <c r="O26" s="18">
        <v>247.27</v>
      </c>
      <c r="P26" s="18">
        <v>247.27</v>
      </c>
      <c r="Q26" s="18">
        <v>247.27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s="2" customFormat="1" ht="45.75" customHeight="1">
      <c r="A27" s="9"/>
      <c r="B27" s="9"/>
      <c r="C27" s="9" t="s">
        <v>304</v>
      </c>
      <c r="D27" s="9" t="s">
        <v>312</v>
      </c>
      <c r="E27" s="9" t="s">
        <v>312</v>
      </c>
      <c r="F27" s="9"/>
      <c r="G27" s="9"/>
      <c r="H27" s="9"/>
      <c r="I27" s="9"/>
      <c r="J27" s="9"/>
      <c r="K27" s="9"/>
      <c r="L27" s="9"/>
      <c r="M27" s="8"/>
      <c r="N27" s="18">
        <v>100</v>
      </c>
      <c r="O27" s="18">
        <v>100</v>
      </c>
      <c r="P27" s="18">
        <v>100</v>
      </c>
      <c r="Q27" s="18">
        <v>100</v>
      </c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36" s="2" customFormat="1" ht="45.75" customHeight="1">
      <c r="A28" s="9"/>
      <c r="B28" s="9"/>
      <c r="C28" s="9"/>
      <c r="D28" s="9"/>
      <c r="E28" s="9"/>
      <c r="F28" s="9" t="s">
        <v>57</v>
      </c>
      <c r="G28" s="9" t="s">
        <v>186</v>
      </c>
      <c r="H28" s="9" t="s">
        <v>183</v>
      </c>
      <c r="I28" s="9" t="s">
        <v>184</v>
      </c>
      <c r="J28" s="9" t="s">
        <v>292</v>
      </c>
      <c r="K28" s="9" t="s">
        <v>100</v>
      </c>
      <c r="L28" s="9" t="s">
        <v>104</v>
      </c>
      <c r="M28" s="8" t="s">
        <v>303</v>
      </c>
      <c r="N28" s="18">
        <v>100</v>
      </c>
      <c r="O28" s="18">
        <v>100</v>
      </c>
      <c r="P28" s="18">
        <v>100</v>
      </c>
      <c r="Q28" s="18">
        <v>100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</row>
    <row r="29" spans="1:36" s="2" customFormat="1" ht="45.75" customHeight="1">
      <c r="A29" s="9"/>
      <c r="B29" s="9"/>
      <c r="C29" s="9" t="s">
        <v>313</v>
      </c>
      <c r="D29" s="9" t="s">
        <v>313</v>
      </c>
      <c r="E29" s="9" t="s">
        <v>314</v>
      </c>
      <c r="F29" s="9"/>
      <c r="G29" s="9"/>
      <c r="H29" s="9"/>
      <c r="I29" s="9"/>
      <c r="J29" s="9"/>
      <c r="K29" s="9"/>
      <c r="L29" s="9"/>
      <c r="M29" s="8"/>
      <c r="N29" s="18">
        <v>29</v>
      </c>
      <c r="O29" s="18">
        <v>29</v>
      </c>
      <c r="P29" s="18">
        <v>29</v>
      </c>
      <c r="Q29" s="18">
        <v>29</v>
      </c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36" s="2" customFormat="1" ht="45.75" customHeight="1">
      <c r="A30" s="9"/>
      <c r="B30" s="9"/>
      <c r="C30" s="9"/>
      <c r="D30" s="9"/>
      <c r="E30" s="9"/>
      <c r="F30" s="9" t="s">
        <v>57</v>
      </c>
      <c r="G30" s="9" t="s">
        <v>182</v>
      </c>
      <c r="H30" s="9" t="s">
        <v>183</v>
      </c>
      <c r="I30" s="9" t="s">
        <v>184</v>
      </c>
      <c r="J30" s="9" t="s">
        <v>292</v>
      </c>
      <c r="K30" s="9" t="s">
        <v>100</v>
      </c>
      <c r="L30" s="9" t="s">
        <v>104</v>
      </c>
      <c r="M30" s="8" t="s">
        <v>303</v>
      </c>
      <c r="N30" s="18">
        <v>29</v>
      </c>
      <c r="O30" s="18">
        <v>29</v>
      </c>
      <c r="P30" s="18">
        <v>29</v>
      </c>
      <c r="Q30" s="18">
        <v>29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s="2" customFormat="1" ht="45.75" customHeight="1">
      <c r="A31" s="9"/>
      <c r="B31" s="9"/>
      <c r="C31" s="9" t="s">
        <v>315</v>
      </c>
      <c r="D31" s="9" t="s">
        <v>315</v>
      </c>
      <c r="E31" s="9" t="s">
        <v>316</v>
      </c>
      <c r="F31" s="9"/>
      <c r="G31" s="9"/>
      <c r="H31" s="9"/>
      <c r="I31" s="9"/>
      <c r="J31" s="9"/>
      <c r="K31" s="9"/>
      <c r="L31" s="9"/>
      <c r="M31" s="8"/>
      <c r="N31" s="18">
        <v>194.92</v>
      </c>
      <c r="O31" s="18">
        <v>194.92</v>
      </c>
      <c r="P31" s="18">
        <v>194.92</v>
      </c>
      <c r="Q31" s="18">
        <v>194.92</v>
      </c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</row>
    <row r="32" spans="1:36" s="2" customFormat="1" ht="45.75" customHeight="1">
      <c r="A32" s="9"/>
      <c r="B32" s="9"/>
      <c r="C32" s="9"/>
      <c r="D32" s="9"/>
      <c r="E32" s="9"/>
      <c r="F32" s="9" t="s">
        <v>57</v>
      </c>
      <c r="G32" s="9" t="s">
        <v>186</v>
      </c>
      <c r="H32" s="9" t="s">
        <v>187</v>
      </c>
      <c r="I32" s="9" t="s">
        <v>150</v>
      </c>
      <c r="J32" s="9" t="s">
        <v>292</v>
      </c>
      <c r="K32" s="9" t="s">
        <v>100</v>
      </c>
      <c r="L32" s="9" t="s">
        <v>104</v>
      </c>
      <c r="M32" s="8" t="s">
        <v>303</v>
      </c>
      <c r="N32" s="18">
        <v>194.92</v>
      </c>
      <c r="O32" s="18">
        <v>194.92</v>
      </c>
      <c r="P32" s="18">
        <v>194.92</v>
      </c>
      <c r="Q32" s="18">
        <v>194.92</v>
      </c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</row>
    <row r="33" spans="1:36" s="2" customFormat="1" ht="45.75" customHeight="1">
      <c r="A33" s="9"/>
      <c r="B33" s="9"/>
      <c r="C33" s="9" t="s">
        <v>315</v>
      </c>
      <c r="D33" s="9" t="s">
        <v>315</v>
      </c>
      <c r="E33" s="9" t="s">
        <v>317</v>
      </c>
      <c r="F33" s="9"/>
      <c r="G33" s="9"/>
      <c r="H33" s="9"/>
      <c r="I33" s="9"/>
      <c r="J33" s="9"/>
      <c r="K33" s="9"/>
      <c r="L33" s="9"/>
      <c r="M33" s="8"/>
      <c r="N33" s="18">
        <v>150.96</v>
      </c>
      <c r="O33" s="18">
        <v>150.96</v>
      </c>
      <c r="P33" s="18">
        <v>150.96</v>
      </c>
      <c r="Q33" s="18">
        <v>150.96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</row>
    <row r="34" spans="1:36" s="2" customFormat="1" ht="45.75" customHeight="1">
      <c r="A34" s="9"/>
      <c r="B34" s="9"/>
      <c r="C34" s="9"/>
      <c r="D34" s="9"/>
      <c r="E34" s="9"/>
      <c r="F34" s="9" t="s">
        <v>57</v>
      </c>
      <c r="G34" s="9" t="s">
        <v>190</v>
      </c>
      <c r="H34" s="9" t="s">
        <v>133</v>
      </c>
      <c r="I34" s="9" t="s">
        <v>134</v>
      </c>
      <c r="J34" s="9" t="s">
        <v>292</v>
      </c>
      <c r="K34" s="9" t="s">
        <v>100</v>
      </c>
      <c r="L34" s="9" t="s">
        <v>104</v>
      </c>
      <c r="M34" s="8" t="s">
        <v>303</v>
      </c>
      <c r="N34" s="18">
        <v>150.96</v>
      </c>
      <c r="O34" s="18">
        <v>150.96</v>
      </c>
      <c r="P34" s="18">
        <v>150.96</v>
      </c>
      <c r="Q34" s="18">
        <v>150.96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</row>
    <row r="35" spans="1:36" s="2" customFormat="1" ht="45.75" customHeight="1">
      <c r="A35" s="9"/>
      <c r="B35" s="9"/>
      <c r="C35" s="9" t="s">
        <v>318</v>
      </c>
      <c r="D35" s="9" t="s">
        <v>318</v>
      </c>
      <c r="E35" s="9" t="s">
        <v>319</v>
      </c>
      <c r="F35" s="9"/>
      <c r="G35" s="9"/>
      <c r="H35" s="9"/>
      <c r="I35" s="9"/>
      <c r="J35" s="9"/>
      <c r="K35" s="9"/>
      <c r="L35" s="9"/>
      <c r="M35" s="8"/>
      <c r="N35" s="18">
        <v>192.67</v>
      </c>
      <c r="O35" s="18">
        <v>192.67</v>
      </c>
      <c r="P35" s="18">
        <v>192.67</v>
      </c>
      <c r="Q35" s="18">
        <v>192.67</v>
      </c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</row>
    <row r="36" spans="1:36" s="2" customFormat="1" ht="45.75" customHeight="1">
      <c r="A36" s="9"/>
      <c r="B36" s="9"/>
      <c r="C36" s="9"/>
      <c r="D36" s="9"/>
      <c r="E36" s="9"/>
      <c r="F36" s="9" t="s">
        <v>57</v>
      </c>
      <c r="G36" s="9" t="s">
        <v>190</v>
      </c>
      <c r="H36" s="9" t="s">
        <v>187</v>
      </c>
      <c r="I36" s="9" t="s">
        <v>150</v>
      </c>
      <c r="J36" s="9" t="s">
        <v>292</v>
      </c>
      <c r="K36" s="9" t="s">
        <v>100</v>
      </c>
      <c r="L36" s="9" t="s">
        <v>104</v>
      </c>
      <c r="M36" s="8" t="s">
        <v>303</v>
      </c>
      <c r="N36" s="18">
        <v>173.69</v>
      </c>
      <c r="O36" s="18">
        <v>173.69</v>
      </c>
      <c r="P36" s="18">
        <v>173.69</v>
      </c>
      <c r="Q36" s="18">
        <v>173.69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</row>
    <row r="37" spans="1:36" s="2" customFormat="1" ht="45.75" customHeight="1">
      <c r="A37" s="9"/>
      <c r="B37" s="9"/>
      <c r="C37" s="9"/>
      <c r="D37" s="9"/>
      <c r="E37" s="9"/>
      <c r="F37" s="9" t="s">
        <v>57</v>
      </c>
      <c r="G37" s="9" t="s">
        <v>190</v>
      </c>
      <c r="H37" s="9" t="s">
        <v>192</v>
      </c>
      <c r="I37" s="9" t="s">
        <v>148</v>
      </c>
      <c r="J37" s="9" t="s">
        <v>292</v>
      </c>
      <c r="K37" s="9" t="s">
        <v>100</v>
      </c>
      <c r="L37" s="9" t="s">
        <v>104</v>
      </c>
      <c r="M37" s="8" t="s">
        <v>303</v>
      </c>
      <c r="N37" s="18">
        <v>18.98</v>
      </c>
      <c r="O37" s="18">
        <v>18.98</v>
      </c>
      <c r="P37" s="18">
        <v>18.98</v>
      </c>
      <c r="Q37" s="18">
        <v>18.98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6" s="2" customFormat="1" ht="45.75" customHeight="1">
      <c r="A38" s="9"/>
      <c r="B38" s="9"/>
      <c r="C38" s="9" t="s">
        <v>315</v>
      </c>
      <c r="D38" s="9" t="s">
        <v>315</v>
      </c>
      <c r="E38" s="9" t="s">
        <v>320</v>
      </c>
      <c r="F38" s="9"/>
      <c r="G38" s="9"/>
      <c r="H38" s="9"/>
      <c r="I38" s="9"/>
      <c r="J38" s="9"/>
      <c r="K38" s="9"/>
      <c r="L38" s="9"/>
      <c r="M38" s="8"/>
      <c r="N38" s="18">
        <v>30.6</v>
      </c>
      <c r="O38" s="18">
        <v>30.6</v>
      </c>
      <c r="P38" s="18">
        <v>30.6</v>
      </c>
      <c r="Q38" s="18">
        <v>30.6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</row>
    <row r="39" spans="1:36" s="2" customFormat="1" ht="45.75" customHeight="1">
      <c r="A39" s="9"/>
      <c r="B39" s="9"/>
      <c r="C39" s="9"/>
      <c r="D39" s="9"/>
      <c r="E39" s="9"/>
      <c r="F39" s="9" t="s">
        <v>57</v>
      </c>
      <c r="G39" s="9" t="s">
        <v>190</v>
      </c>
      <c r="H39" s="9" t="s">
        <v>133</v>
      </c>
      <c r="I39" s="9" t="s">
        <v>134</v>
      </c>
      <c r="J39" s="9" t="s">
        <v>292</v>
      </c>
      <c r="K39" s="9" t="s">
        <v>100</v>
      </c>
      <c r="L39" s="9" t="s">
        <v>104</v>
      </c>
      <c r="M39" s="8" t="s">
        <v>303</v>
      </c>
      <c r="N39" s="18">
        <v>30.6</v>
      </c>
      <c r="O39" s="18">
        <v>30.6</v>
      </c>
      <c r="P39" s="18">
        <v>30.6</v>
      </c>
      <c r="Q39" s="18">
        <v>30.6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s="2" customFormat="1" ht="45.75" customHeight="1">
      <c r="A40" s="9"/>
      <c r="B40" s="9"/>
      <c r="C40" s="9" t="s">
        <v>321</v>
      </c>
      <c r="D40" s="9" t="s">
        <v>321</v>
      </c>
      <c r="E40" s="9" t="s">
        <v>322</v>
      </c>
      <c r="F40" s="9"/>
      <c r="G40" s="9"/>
      <c r="H40" s="9"/>
      <c r="I40" s="9"/>
      <c r="J40" s="9"/>
      <c r="K40" s="9"/>
      <c r="L40" s="9"/>
      <c r="M40" s="8"/>
      <c r="N40" s="18">
        <v>88.7</v>
      </c>
      <c r="O40" s="18">
        <v>88.7</v>
      </c>
      <c r="P40" s="18">
        <v>88.7</v>
      </c>
      <c r="Q40" s="18">
        <v>88.7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36" s="2" customFormat="1" ht="45.75" customHeight="1">
      <c r="A41" s="9"/>
      <c r="B41" s="9"/>
      <c r="C41" s="9"/>
      <c r="D41" s="9"/>
      <c r="E41" s="9"/>
      <c r="F41" s="9" t="s">
        <v>57</v>
      </c>
      <c r="G41" s="9" t="s">
        <v>182</v>
      </c>
      <c r="H41" s="9" t="s">
        <v>192</v>
      </c>
      <c r="I41" s="9" t="s">
        <v>148</v>
      </c>
      <c r="J41" s="9" t="s">
        <v>292</v>
      </c>
      <c r="K41" s="9" t="s">
        <v>100</v>
      </c>
      <c r="L41" s="9" t="s">
        <v>104</v>
      </c>
      <c r="M41" s="8" t="s">
        <v>303</v>
      </c>
      <c r="N41" s="18">
        <v>88.7</v>
      </c>
      <c r="O41" s="18">
        <v>88.7</v>
      </c>
      <c r="P41" s="18">
        <v>88.7</v>
      </c>
      <c r="Q41" s="18">
        <v>88.7</v>
      </c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s="2" customFormat="1" ht="45.75" customHeight="1">
      <c r="A42" s="9"/>
      <c r="B42" s="9"/>
      <c r="C42" s="9" t="s">
        <v>323</v>
      </c>
      <c r="D42" s="9" t="s">
        <v>323</v>
      </c>
      <c r="E42" s="9" t="s">
        <v>324</v>
      </c>
      <c r="F42" s="9"/>
      <c r="G42" s="9"/>
      <c r="H42" s="9"/>
      <c r="I42" s="9"/>
      <c r="J42" s="9"/>
      <c r="K42" s="9"/>
      <c r="L42" s="9"/>
      <c r="M42" s="8"/>
      <c r="N42" s="18">
        <v>275.66</v>
      </c>
      <c r="O42" s="18">
        <v>275.66</v>
      </c>
      <c r="P42" s="18">
        <v>275.66</v>
      </c>
      <c r="Q42" s="18">
        <v>275.66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s="2" customFormat="1" ht="45.75" customHeight="1">
      <c r="A43" s="9"/>
      <c r="B43" s="9"/>
      <c r="C43" s="9"/>
      <c r="D43" s="9"/>
      <c r="E43" s="9"/>
      <c r="F43" s="9" t="s">
        <v>57</v>
      </c>
      <c r="G43" s="9" t="s">
        <v>196</v>
      </c>
      <c r="H43" s="9" t="s">
        <v>162</v>
      </c>
      <c r="I43" s="9" t="s">
        <v>197</v>
      </c>
      <c r="J43" s="9" t="s">
        <v>292</v>
      </c>
      <c r="K43" s="9" t="s">
        <v>100</v>
      </c>
      <c r="L43" s="9" t="s">
        <v>104</v>
      </c>
      <c r="M43" s="8" t="s">
        <v>303</v>
      </c>
      <c r="N43" s="18">
        <v>275.66</v>
      </c>
      <c r="O43" s="18">
        <v>275.66</v>
      </c>
      <c r="P43" s="18">
        <v>275.66</v>
      </c>
      <c r="Q43" s="18">
        <v>275.66</v>
      </c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 s="2" customFormat="1" ht="45.75" customHeight="1">
      <c r="A44" s="9"/>
      <c r="B44" s="9"/>
      <c r="C44" s="9" t="s">
        <v>325</v>
      </c>
      <c r="D44" s="9" t="s">
        <v>325</v>
      </c>
      <c r="E44" s="9" t="s">
        <v>326</v>
      </c>
      <c r="F44" s="9"/>
      <c r="G44" s="9"/>
      <c r="H44" s="9"/>
      <c r="I44" s="9"/>
      <c r="J44" s="9"/>
      <c r="K44" s="9"/>
      <c r="L44" s="9"/>
      <c r="M44" s="8"/>
      <c r="N44" s="18">
        <v>203</v>
      </c>
      <c r="O44" s="18">
        <v>203</v>
      </c>
      <c r="P44" s="18">
        <v>203</v>
      </c>
      <c r="Q44" s="18">
        <v>203</v>
      </c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</row>
    <row r="45" spans="1:36" s="2" customFormat="1" ht="45.75" customHeight="1">
      <c r="A45" s="9"/>
      <c r="B45" s="9"/>
      <c r="C45" s="9"/>
      <c r="D45" s="9"/>
      <c r="E45" s="9"/>
      <c r="F45" s="9" t="s">
        <v>57</v>
      </c>
      <c r="G45" s="9" t="s">
        <v>182</v>
      </c>
      <c r="H45" s="9" t="s">
        <v>162</v>
      </c>
      <c r="I45" s="9" t="s">
        <v>163</v>
      </c>
      <c r="J45" s="9" t="s">
        <v>292</v>
      </c>
      <c r="K45" s="9" t="s">
        <v>100</v>
      </c>
      <c r="L45" s="9" t="s">
        <v>104</v>
      </c>
      <c r="M45" s="8" t="s">
        <v>303</v>
      </c>
      <c r="N45" s="18">
        <v>203</v>
      </c>
      <c r="O45" s="18">
        <v>203</v>
      </c>
      <c r="P45" s="18">
        <v>203</v>
      </c>
      <c r="Q45" s="18">
        <v>203</v>
      </c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</row>
    <row r="46" spans="1:36" s="2" customFormat="1" ht="45.75" customHeight="1">
      <c r="A46" s="9"/>
      <c r="B46" s="9"/>
      <c r="C46" s="9" t="s">
        <v>327</v>
      </c>
      <c r="D46" s="9" t="s">
        <v>327</v>
      </c>
      <c r="E46" s="9" t="s">
        <v>328</v>
      </c>
      <c r="F46" s="9"/>
      <c r="G46" s="9"/>
      <c r="H46" s="9"/>
      <c r="I46" s="9"/>
      <c r="J46" s="9"/>
      <c r="K46" s="9"/>
      <c r="L46" s="9"/>
      <c r="M46" s="8"/>
      <c r="N46" s="18">
        <v>102</v>
      </c>
      <c r="O46" s="18">
        <v>102</v>
      </c>
      <c r="P46" s="18">
        <v>102</v>
      </c>
      <c r="Q46" s="18">
        <v>102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36" s="2" customFormat="1" ht="45.75" customHeight="1">
      <c r="A47" s="9"/>
      <c r="B47" s="9"/>
      <c r="C47" s="9"/>
      <c r="D47" s="9"/>
      <c r="E47" s="9"/>
      <c r="F47" s="9" t="s">
        <v>57</v>
      </c>
      <c r="G47" s="9" t="s">
        <v>190</v>
      </c>
      <c r="H47" s="9" t="s">
        <v>192</v>
      </c>
      <c r="I47" s="9" t="s">
        <v>148</v>
      </c>
      <c r="J47" s="9" t="s">
        <v>292</v>
      </c>
      <c r="K47" s="9" t="s">
        <v>100</v>
      </c>
      <c r="L47" s="9" t="s">
        <v>104</v>
      </c>
      <c r="M47" s="8" t="s">
        <v>303</v>
      </c>
      <c r="N47" s="18">
        <v>102</v>
      </c>
      <c r="O47" s="18">
        <v>102</v>
      </c>
      <c r="P47" s="18">
        <v>102</v>
      </c>
      <c r="Q47" s="18">
        <v>102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s="2" customFormat="1" ht="45.75" customHeight="1">
      <c r="A48" s="9"/>
      <c r="B48" s="9"/>
      <c r="C48" s="9" t="s">
        <v>315</v>
      </c>
      <c r="D48" s="9" t="s">
        <v>315</v>
      </c>
      <c r="E48" s="9" t="s">
        <v>329</v>
      </c>
      <c r="F48" s="9"/>
      <c r="G48" s="9"/>
      <c r="H48" s="9"/>
      <c r="I48" s="9"/>
      <c r="J48" s="9"/>
      <c r="K48" s="9"/>
      <c r="L48" s="9"/>
      <c r="M48" s="8"/>
      <c r="N48" s="18">
        <v>515</v>
      </c>
      <c r="O48" s="18">
        <v>515</v>
      </c>
      <c r="P48" s="18">
        <v>515</v>
      </c>
      <c r="Q48" s="18">
        <v>515</v>
      </c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6" s="2" customFormat="1" ht="45.75" customHeight="1">
      <c r="A49" s="9"/>
      <c r="B49" s="9"/>
      <c r="C49" s="9"/>
      <c r="D49" s="9"/>
      <c r="E49" s="9"/>
      <c r="F49" s="9" t="s">
        <v>57</v>
      </c>
      <c r="G49" s="9" t="s">
        <v>190</v>
      </c>
      <c r="H49" s="9" t="s">
        <v>187</v>
      </c>
      <c r="I49" s="9" t="s">
        <v>150</v>
      </c>
      <c r="J49" s="9" t="s">
        <v>292</v>
      </c>
      <c r="K49" s="9" t="s">
        <v>100</v>
      </c>
      <c r="L49" s="9" t="s">
        <v>104</v>
      </c>
      <c r="M49" s="8" t="s">
        <v>303</v>
      </c>
      <c r="N49" s="18">
        <v>480</v>
      </c>
      <c r="O49" s="18">
        <v>480</v>
      </c>
      <c r="P49" s="18">
        <v>480</v>
      </c>
      <c r="Q49" s="18">
        <v>480</v>
      </c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</row>
    <row r="50" spans="1:36" s="2" customFormat="1" ht="45.75" customHeight="1">
      <c r="A50" s="9"/>
      <c r="B50" s="9"/>
      <c r="C50" s="9"/>
      <c r="D50" s="9"/>
      <c r="E50" s="9"/>
      <c r="F50" s="9" t="s">
        <v>57</v>
      </c>
      <c r="G50" s="9" t="s">
        <v>190</v>
      </c>
      <c r="H50" s="9" t="s">
        <v>162</v>
      </c>
      <c r="I50" s="9" t="s">
        <v>163</v>
      </c>
      <c r="J50" s="9" t="s">
        <v>292</v>
      </c>
      <c r="K50" s="9" t="s">
        <v>100</v>
      </c>
      <c r="L50" s="9" t="s">
        <v>104</v>
      </c>
      <c r="M50" s="8" t="s">
        <v>303</v>
      </c>
      <c r="N50" s="18">
        <v>35</v>
      </c>
      <c r="O50" s="18">
        <v>35</v>
      </c>
      <c r="P50" s="18">
        <v>35</v>
      </c>
      <c r="Q50" s="18">
        <v>35</v>
      </c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</row>
    <row r="51" spans="1:36" s="2" customFormat="1" ht="45.75" customHeight="1">
      <c r="A51" s="9"/>
      <c r="B51" s="9"/>
      <c r="C51" s="9" t="s">
        <v>315</v>
      </c>
      <c r="D51" s="9" t="s">
        <v>315</v>
      </c>
      <c r="E51" s="9" t="s">
        <v>330</v>
      </c>
      <c r="F51" s="9"/>
      <c r="G51" s="9"/>
      <c r="H51" s="9"/>
      <c r="I51" s="9"/>
      <c r="J51" s="9"/>
      <c r="K51" s="9"/>
      <c r="L51" s="9"/>
      <c r="M51" s="8"/>
      <c r="N51" s="18">
        <v>47.23</v>
      </c>
      <c r="O51" s="18">
        <v>47.23</v>
      </c>
      <c r="P51" s="18">
        <v>47.23</v>
      </c>
      <c r="Q51" s="18">
        <v>47.23</v>
      </c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</row>
    <row r="52" spans="1:36" s="2" customFormat="1" ht="45.75" customHeight="1">
      <c r="A52" s="9"/>
      <c r="B52" s="9"/>
      <c r="C52" s="9"/>
      <c r="D52" s="9"/>
      <c r="E52" s="9"/>
      <c r="F52" s="9" t="s">
        <v>57</v>
      </c>
      <c r="G52" s="9" t="s">
        <v>190</v>
      </c>
      <c r="H52" s="9" t="s">
        <v>202</v>
      </c>
      <c r="I52" s="9" t="s">
        <v>203</v>
      </c>
      <c r="J52" s="9" t="s">
        <v>292</v>
      </c>
      <c r="K52" s="9" t="s">
        <v>100</v>
      </c>
      <c r="L52" s="9" t="s">
        <v>104</v>
      </c>
      <c r="M52" s="8" t="s">
        <v>303</v>
      </c>
      <c r="N52" s="18">
        <v>47.23</v>
      </c>
      <c r="O52" s="18">
        <v>47.23</v>
      </c>
      <c r="P52" s="18">
        <v>47.23</v>
      </c>
      <c r="Q52" s="18">
        <v>47.23</v>
      </c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</row>
    <row r="53" spans="1:36" s="2" customFormat="1" ht="45.75" customHeight="1">
      <c r="A53" s="9"/>
      <c r="B53" s="9"/>
      <c r="C53" s="9" t="s">
        <v>315</v>
      </c>
      <c r="D53" s="9" t="s">
        <v>315</v>
      </c>
      <c r="E53" s="9" t="s">
        <v>331</v>
      </c>
      <c r="F53" s="9"/>
      <c r="G53" s="9"/>
      <c r="H53" s="9"/>
      <c r="I53" s="9"/>
      <c r="J53" s="9"/>
      <c r="K53" s="9"/>
      <c r="L53" s="9"/>
      <c r="M53" s="8"/>
      <c r="N53" s="18">
        <v>50</v>
      </c>
      <c r="O53" s="18">
        <v>50</v>
      </c>
      <c r="P53" s="18">
        <v>50</v>
      </c>
      <c r="Q53" s="18">
        <v>50</v>
      </c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</row>
    <row r="54" spans="1:36" s="2" customFormat="1" ht="45.75" customHeight="1">
      <c r="A54" s="9"/>
      <c r="B54" s="9"/>
      <c r="C54" s="9"/>
      <c r="D54" s="9"/>
      <c r="E54" s="9"/>
      <c r="F54" s="9" t="s">
        <v>57</v>
      </c>
      <c r="G54" s="9" t="s">
        <v>182</v>
      </c>
      <c r="H54" s="9" t="s">
        <v>162</v>
      </c>
      <c r="I54" s="9" t="s">
        <v>163</v>
      </c>
      <c r="J54" s="9" t="s">
        <v>292</v>
      </c>
      <c r="K54" s="9" t="s">
        <v>100</v>
      </c>
      <c r="L54" s="9" t="s">
        <v>104</v>
      </c>
      <c r="M54" s="8" t="s">
        <v>303</v>
      </c>
      <c r="N54" s="18">
        <v>50</v>
      </c>
      <c r="O54" s="18">
        <v>50</v>
      </c>
      <c r="P54" s="18">
        <v>50</v>
      </c>
      <c r="Q54" s="18">
        <v>50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</row>
    <row r="55" spans="1:36" s="2" customFormat="1" ht="45.75" customHeight="1">
      <c r="A55" s="9"/>
      <c r="B55" s="9"/>
      <c r="C55" s="9" t="s">
        <v>327</v>
      </c>
      <c r="D55" s="9" t="s">
        <v>327</v>
      </c>
      <c r="E55" s="9" t="s">
        <v>332</v>
      </c>
      <c r="F55" s="9"/>
      <c r="G55" s="9"/>
      <c r="H55" s="9"/>
      <c r="I55" s="9"/>
      <c r="J55" s="9"/>
      <c r="K55" s="9"/>
      <c r="L55" s="9"/>
      <c r="M55" s="8"/>
      <c r="N55" s="18">
        <v>19</v>
      </c>
      <c r="O55" s="18">
        <v>19</v>
      </c>
      <c r="P55" s="18">
        <v>19</v>
      </c>
      <c r="Q55" s="18">
        <v>19</v>
      </c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</row>
    <row r="56" spans="1:36" s="2" customFormat="1" ht="45.75" customHeight="1">
      <c r="A56" s="9"/>
      <c r="B56" s="9"/>
      <c r="C56" s="9"/>
      <c r="D56" s="9"/>
      <c r="E56" s="9"/>
      <c r="F56" s="9" t="s">
        <v>57</v>
      </c>
      <c r="G56" s="9" t="s">
        <v>190</v>
      </c>
      <c r="H56" s="9" t="s">
        <v>162</v>
      </c>
      <c r="I56" s="9" t="s">
        <v>163</v>
      </c>
      <c r="J56" s="9" t="s">
        <v>292</v>
      </c>
      <c r="K56" s="9" t="s">
        <v>100</v>
      </c>
      <c r="L56" s="9" t="s">
        <v>104</v>
      </c>
      <c r="M56" s="8" t="s">
        <v>303</v>
      </c>
      <c r="N56" s="18">
        <v>19</v>
      </c>
      <c r="O56" s="18">
        <v>19</v>
      </c>
      <c r="P56" s="18">
        <v>19</v>
      </c>
      <c r="Q56" s="18">
        <v>19</v>
      </c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</row>
    <row r="57" spans="1:36" s="2" customFormat="1" ht="45.75" customHeight="1">
      <c r="A57" s="9" t="s">
        <v>62</v>
      </c>
      <c r="B57" s="9" t="s">
        <v>63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8"/>
      <c r="N57" s="18">
        <v>4591.09</v>
      </c>
      <c r="O57" s="18">
        <v>4591.09</v>
      </c>
      <c r="P57" s="18">
        <v>1791.09</v>
      </c>
      <c r="Q57" s="18">
        <v>1791.09</v>
      </c>
      <c r="R57" s="18"/>
      <c r="S57" s="18"/>
      <c r="T57" s="18"/>
      <c r="U57" s="18"/>
      <c r="V57" s="18"/>
      <c r="W57" s="18"/>
      <c r="X57" s="18"/>
      <c r="Y57" s="18"/>
      <c r="Z57" s="18">
        <v>2800</v>
      </c>
      <c r="AA57" s="18">
        <v>2800</v>
      </c>
      <c r="AB57" s="18"/>
      <c r="AC57" s="18"/>
      <c r="AD57" s="18"/>
      <c r="AE57" s="18"/>
      <c r="AF57" s="18"/>
      <c r="AG57" s="18"/>
      <c r="AH57" s="18"/>
      <c r="AI57" s="18"/>
      <c r="AJ57" s="18"/>
    </row>
    <row r="58" spans="1:36" s="2" customFormat="1" ht="45.75" customHeight="1">
      <c r="A58" s="9"/>
      <c r="B58" s="9"/>
      <c r="C58" s="9" t="s">
        <v>301</v>
      </c>
      <c r="D58" s="9" t="s">
        <v>333</v>
      </c>
      <c r="E58" s="9" t="s">
        <v>334</v>
      </c>
      <c r="F58" s="9"/>
      <c r="G58" s="9"/>
      <c r="H58" s="9"/>
      <c r="I58" s="9"/>
      <c r="J58" s="9"/>
      <c r="K58" s="9"/>
      <c r="L58" s="9"/>
      <c r="M58" s="8"/>
      <c r="N58" s="18">
        <v>80.27</v>
      </c>
      <c r="O58" s="18">
        <v>80.27</v>
      </c>
      <c r="P58" s="18">
        <v>80.27</v>
      </c>
      <c r="Q58" s="18">
        <v>80.27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</row>
    <row r="59" spans="1:36" s="2" customFormat="1" ht="45.75" customHeight="1">
      <c r="A59" s="9"/>
      <c r="B59" s="9"/>
      <c r="C59" s="9"/>
      <c r="D59" s="9"/>
      <c r="E59" s="9"/>
      <c r="F59" s="9" t="s">
        <v>57</v>
      </c>
      <c r="G59" s="9" t="s">
        <v>186</v>
      </c>
      <c r="H59" s="9" t="s">
        <v>208</v>
      </c>
      <c r="I59" s="9" t="s">
        <v>209</v>
      </c>
      <c r="J59" s="9" t="s">
        <v>292</v>
      </c>
      <c r="K59" s="9" t="s">
        <v>100</v>
      </c>
      <c r="L59" s="9" t="s">
        <v>104</v>
      </c>
      <c r="M59" s="8" t="s">
        <v>303</v>
      </c>
      <c r="N59" s="18">
        <v>80.27</v>
      </c>
      <c r="O59" s="18">
        <v>80.27</v>
      </c>
      <c r="P59" s="18">
        <v>80.27</v>
      </c>
      <c r="Q59" s="18">
        <v>80.27</v>
      </c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</row>
    <row r="60" spans="1:36" s="2" customFormat="1" ht="60.75" customHeight="1">
      <c r="A60" s="9"/>
      <c r="B60" s="9"/>
      <c r="C60" s="9" t="s">
        <v>335</v>
      </c>
      <c r="D60" s="9" t="s">
        <v>336</v>
      </c>
      <c r="E60" s="9" t="s">
        <v>337</v>
      </c>
      <c r="F60" s="9"/>
      <c r="G60" s="9"/>
      <c r="H60" s="9"/>
      <c r="I60" s="9"/>
      <c r="J60" s="9"/>
      <c r="K60" s="9"/>
      <c r="L60" s="9"/>
      <c r="M60" s="8"/>
      <c r="N60" s="18">
        <v>4315.92</v>
      </c>
      <c r="O60" s="18">
        <v>4315.92</v>
      </c>
      <c r="P60" s="18">
        <v>1515.92</v>
      </c>
      <c r="Q60" s="18">
        <v>1515.92</v>
      </c>
      <c r="R60" s="18"/>
      <c r="S60" s="18"/>
      <c r="T60" s="18"/>
      <c r="U60" s="18"/>
      <c r="V60" s="18"/>
      <c r="W60" s="18"/>
      <c r="X60" s="18"/>
      <c r="Y60" s="18"/>
      <c r="Z60" s="18">
        <v>2800</v>
      </c>
      <c r="AA60" s="18">
        <v>2800</v>
      </c>
      <c r="AB60" s="18"/>
      <c r="AC60" s="18"/>
      <c r="AD60" s="18"/>
      <c r="AE60" s="18"/>
      <c r="AF60" s="18"/>
      <c r="AG60" s="18"/>
      <c r="AH60" s="18"/>
      <c r="AI60" s="18"/>
      <c r="AJ60" s="18"/>
    </row>
    <row r="61" spans="1:36" s="2" customFormat="1" ht="45.75" customHeight="1">
      <c r="A61" s="9"/>
      <c r="B61" s="9"/>
      <c r="C61" s="9"/>
      <c r="D61" s="9"/>
      <c r="E61" s="9"/>
      <c r="F61" s="9" t="s">
        <v>57</v>
      </c>
      <c r="G61" s="9" t="s">
        <v>231</v>
      </c>
      <c r="H61" s="9" t="s">
        <v>232</v>
      </c>
      <c r="I61" s="9" t="s">
        <v>233</v>
      </c>
      <c r="J61" s="9" t="s">
        <v>292</v>
      </c>
      <c r="K61" s="9" t="s">
        <v>100</v>
      </c>
      <c r="L61" s="9" t="s">
        <v>104</v>
      </c>
      <c r="M61" s="8" t="s">
        <v>303</v>
      </c>
      <c r="N61" s="18">
        <v>2800</v>
      </c>
      <c r="O61" s="18">
        <v>2800</v>
      </c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>
        <v>2800</v>
      </c>
      <c r="AA61" s="18">
        <v>2800</v>
      </c>
      <c r="AB61" s="18"/>
      <c r="AC61" s="18"/>
      <c r="AD61" s="18"/>
      <c r="AE61" s="18"/>
      <c r="AF61" s="18"/>
      <c r="AG61" s="18"/>
      <c r="AH61" s="18"/>
      <c r="AI61" s="18"/>
      <c r="AJ61" s="18"/>
    </row>
    <row r="62" spans="1:36" s="2" customFormat="1" ht="45.75" customHeight="1">
      <c r="A62" s="9"/>
      <c r="B62" s="9"/>
      <c r="C62" s="9"/>
      <c r="D62" s="9"/>
      <c r="E62" s="9"/>
      <c r="F62" s="9" t="s">
        <v>57</v>
      </c>
      <c r="G62" s="9" t="s">
        <v>234</v>
      </c>
      <c r="H62" s="9" t="s">
        <v>232</v>
      </c>
      <c r="I62" s="9" t="s">
        <v>233</v>
      </c>
      <c r="J62" s="9" t="s">
        <v>292</v>
      </c>
      <c r="K62" s="9" t="s">
        <v>100</v>
      </c>
      <c r="L62" s="9" t="s">
        <v>104</v>
      </c>
      <c r="M62" s="8" t="s">
        <v>303</v>
      </c>
      <c r="N62" s="18">
        <v>1515.92</v>
      </c>
      <c r="O62" s="18">
        <v>1515.92</v>
      </c>
      <c r="P62" s="18">
        <v>1515.92</v>
      </c>
      <c r="Q62" s="18">
        <v>1515.92</v>
      </c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</row>
    <row r="63" spans="1:36" s="2" customFormat="1" ht="45.75" customHeight="1">
      <c r="A63" s="9"/>
      <c r="B63" s="9"/>
      <c r="C63" s="9" t="s">
        <v>335</v>
      </c>
      <c r="D63" s="9" t="s">
        <v>338</v>
      </c>
      <c r="E63" s="9" t="s">
        <v>339</v>
      </c>
      <c r="F63" s="9"/>
      <c r="G63" s="9"/>
      <c r="H63" s="9"/>
      <c r="I63" s="9"/>
      <c r="J63" s="9"/>
      <c r="K63" s="9"/>
      <c r="L63" s="9"/>
      <c r="M63" s="8"/>
      <c r="N63" s="18">
        <v>194.9</v>
      </c>
      <c r="O63" s="18">
        <v>194.9</v>
      </c>
      <c r="P63" s="18">
        <v>194.9</v>
      </c>
      <c r="Q63" s="18">
        <v>194.9</v>
      </c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s="2" customFormat="1" ht="45.75" customHeight="1">
      <c r="A64" s="9"/>
      <c r="B64" s="9"/>
      <c r="C64" s="9"/>
      <c r="D64" s="9"/>
      <c r="E64" s="9"/>
      <c r="F64" s="9" t="s">
        <v>57</v>
      </c>
      <c r="G64" s="9" t="s">
        <v>186</v>
      </c>
      <c r="H64" s="9" t="s">
        <v>232</v>
      </c>
      <c r="I64" s="9" t="s">
        <v>233</v>
      </c>
      <c r="J64" s="9" t="s">
        <v>292</v>
      </c>
      <c r="K64" s="9" t="s">
        <v>100</v>
      </c>
      <c r="L64" s="9" t="s">
        <v>104</v>
      </c>
      <c r="M64" s="8" t="s">
        <v>303</v>
      </c>
      <c r="N64" s="18">
        <v>194.9</v>
      </c>
      <c r="O64" s="18">
        <v>194.9</v>
      </c>
      <c r="P64" s="18">
        <v>194.9</v>
      </c>
      <c r="Q64" s="18">
        <v>194.9</v>
      </c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1:12" s="2" customFormat="1" ht="22.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</row>
    <row r="66" spans="1:12" s="2" customFormat="1" ht="22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1:12" s="2" customFormat="1" ht="22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</row>
    <row r="68" spans="1:12" s="2" customFormat="1" ht="22.5" customHeight="1">
      <c r="A68" s="55"/>
      <c r="B68" s="55"/>
      <c r="C68" s="55"/>
      <c r="D68" s="55"/>
      <c r="E68" s="55"/>
      <c r="G68" s="55"/>
      <c r="H68" s="55"/>
      <c r="I68" s="55"/>
      <c r="J68" s="55"/>
      <c r="K68" s="55"/>
      <c r="L68" s="55"/>
    </row>
    <row r="69" spans="1:12" s="2" customFormat="1" ht="22.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</row>
    <row r="70" spans="1:12" s="2" customFormat="1" ht="22.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</row>
    <row r="71" spans="1:12" s="2" customFormat="1" ht="22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</row>
    <row r="72" spans="1:12" s="2" customFormat="1" ht="22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</row>
    <row r="73" spans="1:12" s="2" customFormat="1" ht="22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</row>
    <row r="74" spans="1:12" s="2" customFormat="1" ht="22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s="2" customFormat="1" ht="22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</row>
    <row r="76" spans="1:12" s="2" customFormat="1" ht="22.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</row>
    <row r="77" spans="1:12" s="2" customFormat="1" ht="22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</row>
    <row r="78" spans="1:12" s="2" customFormat="1" ht="22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</row>
    <row r="79" spans="1:12" s="2" customFormat="1" ht="22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</row>
    <row r="80" spans="1:12" s="2" customFormat="1" ht="22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</row>
    <row r="81" spans="1:12" s="2" customFormat="1" ht="22.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</row>
    <row r="82" spans="1:12" s="2" customFormat="1" ht="22.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</row>
    <row r="83" spans="1:12" s="2" customFormat="1" ht="22.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s="2" customFormat="1" ht="22.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</row>
    <row r="85" spans="1:12" s="2" customFormat="1" ht="22.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2" s="2" customFormat="1" ht="22.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</row>
    <row r="87" spans="1:12" s="2" customFormat="1" ht="22.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</row>
    <row r="88" spans="1:12" s="2" customFormat="1" ht="22.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</row>
    <row r="89" spans="1:12" s="2" customFormat="1" ht="22.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</row>
    <row r="90" spans="1:12" s="2" customFormat="1" ht="22.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</row>
    <row r="91" spans="1:12" s="2" customFormat="1" ht="22.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</row>
    <row r="92" spans="1:12" s="2" customFormat="1" ht="22.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</row>
    <row r="93" spans="1:12" s="2" customFormat="1" ht="22.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</row>
    <row r="94" spans="1:12" s="2" customFormat="1" ht="22.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</row>
    <row r="95" spans="1:12" s="2" customFormat="1" ht="22.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</row>
    <row r="96" spans="1:12" s="2" customFormat="1" ht="22.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</row>
    <row r="97" spans="1:12" s="2" customFormat="1" ht="22.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</row>
    <row r="98" spans="1:12" s="2" customFormat="1" ht="22.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</row>
    <row r="99" spans="1:12" s="2" customFormat="1" ht="22.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</row>
    <row r="100" spans="1:12" s="2" customFormat="1" ht="22.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</row>
    <row r="101" spans="1:12" s="2" customFormat="1" ht="22.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</row>
    <row r="102" spans="1:12" s="2" customFormat="1" ht="22.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</row>
    <row r="103" spans="1:12" s="2" customFormat="1" ht="22.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</row>
    <row r="104" spans="1:12" s="2" customFormat="1" ht="22.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</row>
    <row r="105" spans="1:12" s="2" customFormat="1" ht="22.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</row>
    <row r="106" spans="1:12" s="2" customFormat="1" ht="22.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</row>
    <row r="107" spans="1:12" s="2" customFormat="1" ht="22.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</row>
    <row r="108" spans="1:12" s="2" customFormat="1" ht="22.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</row>
    <row r="109" spans="1:12" s="2" customFormat="1" ht="22.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</row>
    <row r="110" spans="1:12" s="2" customFormat="1" ht="22.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</row>
    <row r="111" spans="1:12" s="2" customFormat="1" ht="22.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</row>
    <row r="112" spans="1:12" s="2" customFormat="1" ht="22.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</row>
    <row r="113" spans="1:12" s="2" customFormat="1" ht="22.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</row>
    <row r="114" spans="1:12" s="2" customFormat="1" ht="22.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</row>
    <row r="115" spans="1:12" s="2" customFormat="1" ht="22.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</row>
    <row r="116" spans="1:12" s="2" customFormat="1" ht="22.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</row>
    <row r="117" spans="1:12" s="2" customFormat="1" ht="22.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</row>
    <row r="118" spans="1:12" s="2" customFormat="1" ht="22.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</row>
    <row r="119" spans="1:12" s="2" customFormat="1" ht="22.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</row>
    <row r="120" spans="1:12" s="2" customFormat="1" ht="22.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</row>
    <row r="121" spans="1:12" s="2" customFormat="1" ht="22.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</row>
    <row r="122" spans="1:12" s="2" customFormat="1" ht="22.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</row>
    <row r="123" spans="1:12" s="2" customFormat="1" ht="22.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</row>
    <row r="124" spans="1:12" s="2" customFormat="1" ht="22.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</row>
    <row r="125" spans="1:12" s="2" customFormat="1" ht="22.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</row>
    <row r="126" spans="1:12" s="2" customFormat="1" ht="22.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</row>
    <row r="127" spans="1:12" s="2" customFormat="1" ht="22.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</row>
    <row r="128" spans="1:12" s="2" customFormat="1" ht="22.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</row>
    <row r="129" spans="1:12" s="2" customFormat="1" ht="22.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</row>
    <row r="130" spans="1:12" s="2" customFormat="1" ht="22.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</row>
    <row r="131" spans="1:12" s="2" customFormat="1" ht="22.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</row>
    <row r="132" spans="1:12" s="2" customFormat="1" ht="22.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</row>
    <row r="133" spans="1:12" s="2" customFormat="1" ht="22.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</row>
    <row r="134" spans="1:12" s="2" customFormat="1" ht="22.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</row>
    <row r="135" spans="1:12" s="2" customFormat="1" ht="22.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</row>
    <row r="136" spans="1:12" s="2" customFormat="1" ht="22.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</row>
    <row r="137" spans="1:12" s="2" customFormat="1" ht="22.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</row>
    <row r="138" spans="1:12" s="2" customFormat="1" ht="22.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</row>
    <row r="139" spans="1:12" s="2" customFormat="1" ht="22.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</row>
    <row r="140" spans="1:12" s="2" customFormat="1" ht="22.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</row>
    <row r="141" spans="1:12" s="2" customFormat="1" ht="22.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</row>
    <row r="142" spans="1:12" s="2" customFormat="1" ht="22.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</row>
    <row r="143" spans="1:12" s="2" customFormat="1" ht="22.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</row>
    <row r="144" spans="1:12" s="2" customFormat="1" ht="22.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</row>
    <row r="145" spans="1:12" s="2" customFormat="1" ht="22.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</row>
    <row r="146" spans="1:12" s="2" customFormat="1" ht="22.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</row>
    <row r="147" spans="1:12" s="2" customFormat="1" ht="22.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</row>
    <row r="148" spans="1:12" s="2" customFormat="1" ht="22.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</row>
    <row r="149" spans="1:12" s="2" customFormat="1" ht="22.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</row>
    <row r="150" spans="1:12" s="2" customFormat="1" ht="22.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</row>
    <row r="151" spans="1:12" s="2" customFormat="1" ht="22.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</row>
    <row r="152" spans="1:12" s="2" customFormat="1" ht="22.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</row>
    <row r="153" spans="1:12" s="2" customFormat="1" ht="22.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</row>
    <row r="154" spans="1:12" s="2" customFormat="1" ht="22.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</row>
    <row r="155" spans="1:12" s="2" customFormat="1" ht="22.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</row>
    <row r="156" spans="1:12" s="2" customFormat="1" ht="22.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</row>
    <row r="157" spans="1:12" s="2" customFormat="1" ht="22.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</row>
    <row r="158" spans="1:12" s="2" customFormat="1" ht="22.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</row>
    <row r="159" spans="1:12" s="2" customFormat="1" ht="22.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</row>
    <row r="160" spans="1:12" s="2" customFormat="1" ht="22.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</row>
    <row r="161" spans="1:12" s="2" customFormat="1" ht="22.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</row>
    <row r="162" spans="1:12" s="2" customFormat="1" ht="22.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</row>
    <row r="163" spans="1:12" s="2" customFormat="1" ht="22.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</row>
    <row r="164" spans="1:12" s="2" customFormat="1" ht="22.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</row>
    <row r="165" spans="1:12" s="2" customFormat="1" ht="22.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</row>
    <row r="166" spans="1:12" s="2" customFormat="1" ht="22.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</row>
    <row r="167" spans="1:12" s="2" customFormat="1" ht="22.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</row>
    <row r="168" spans="1:12" s="2" customFormat="1" ht="22.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</row>
    <row r="169" spans="1:12" s="2" customFormat="1" ht="22.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</row>
    <row r="170" spans="1:12" s="2" customFormat="1" ht="22.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</row>
    <row r="171" spans="1:12" s="2" customFormat="1" ht="22.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</row>
    <row r="172" spans="1:12" s="2" customFormat="1" ht="22.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</row>
    <row r="173" spans="1:12" s="2" customFormat="1" ht="22.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</row>
    <row r="174" spans="1:12" s="2" customFormat="1" ht="22.5" customHeight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</row>
    <row r="175" spans="1:12" s="2" customFormat="1" ht="22.5" customHeight="1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</row>
    <row r="176" spans="1:12" s="2" customFormat="1" ht="22.5" customHeight="1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</row>
    <row r="177" spans="1:12" s="2" customFormat="1" ht="22.5" customHeight="1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</row>
    <row r="178" spans="1:12" s="2" customFormat="1" ht="22.5" customHeight="1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</row>
    <row r="179" spans="1:12" s="2" customFormat="1" ht="22.5" customHeight="1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</row>
    <row r="180" spans="1:12" s="2" customFormat="1" ht="22.5" customHeight="1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</row>
    <row r="181" spans="1:12" s="2" customFormat="1" ht="22.5" customHeight="1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</row>
    <row r="182" spans="1:12" s="2" customFormat="1" ht="22.5" customHeight="1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</row>
    <row r="183" spans="1:12" s="2" customFormat="1" ht="22.5" customHeight="1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</row>
    <row r="184" spans="1:12" s="2" customFormat="1" ht="22.5" customHeight="1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</row>
    <row r="185" spans="1:12" s="2" customFormat="1" ht="22.5" customHeight="1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</row>
    <row r="186" spans="1:12" s="2" customFormat="1" ht="22.5" customHeight="1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</row>
    <row r="187" spans="1:12" s="2" customFormat="1" ht="22.5" customHeight="1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</row>
    <row r="188" spans="1:12" s="2" customFormat="1" ht="22.5" customHeight="1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</row>
    <row r="189" spans="1:12" s="2" customFormat="1" ht="22.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</row>
    <row r="190" spans="1:12" s="2" customFormat="1" ht="22.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</row>
    <row r="191" spans="1:12" s="2" customFormat="1" ht="22.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</row>
    <row r="192" spans="1:12" s="2" customFormat="1" ht="22.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</row>
    <row r="193" spans="1:12" s="2" customFormat="1" ht="22.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</row>
    <row r="194" spans="1:12" s="2" customFormat="1" ht="22.5" customHeight="1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</row>
    <row r="195" spans="1:12" s="2" customFormat="1" ht="22.5" customHeight="1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</row>
    <row r="196" spans="1:12" s="2" customFormat="1" ht="22.5" customHeight="1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</row>
    <row r="197" spans="1:12" s="2" customFormat="1" ht="22.5" customHeight="1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12" s="2" customFormat="1" ht="22.5" customHeight="1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</row>
    <row r="199" spans="1:12" s="2" customFormat="1" ht="22.5" customHeight="1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</row>
    <row r="200" spans="1:12" s="2" customFormat="1" ht="22.5" customHeight="1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</row>
    <row r="201" spans="1:12" s="2" customFormat="1" ht="22.5" customHeight="1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</row>
    <row r="202" spans="1:12" s="2" customFormat="1" ht="22.5" customHeight="1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</row>
    <row r="203" spans="1:12" s="2" customFormat="1" ht="22.5" customHeight="1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</row>
    <row r="204" spans="1:12" s="2" customFormat="1" ht="22.5" customHeight="1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</row>
    <row r="205" spans="1:12" s="2" customFormat="1" ht="22.5" customHeight="1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</row>
    <row r="206" spans="1:12" s="2" customFormat="1" ht="22.5" customHeight="1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</row>
    <row r="207" spans="1:12" s="2" customFormat="1" ht="22.5" customHeight="1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</row>
    <row r="208" spans="1:12" s="2" customFormat="1" ht="22.5" customHeight="1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</row>
    <row r="209" spans="1:12" s="2" customFormat="1" ht="22.5" customHeight="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</row>
    <row r="210" spans="1:12" s="2" customFormat="1" ht="22.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</row>
    <row r="211" spans="1:12" s="2" customFormat="1" ht="22.5" customHeight="1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</row>
    <row r="212" spans="1:12" s="2" customFormat="1" ht="22.5" customHeight="1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</row>
    <row r="213" spans="1:12" s="2" customFormat="1" ht="22.5" customHeight="1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</row>
    <row r="214" spans="1:12" s="2" customFormat="1" ht="22.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</row>
    <row r="215" spans="1:12" s="2" customFormat="1" ht="22.5" customHeight="1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</row>
    <row r="216" spans="1:12" s="2" customFormat="1" ht="22.5" customHeight="1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</row>
    <row r="217" spans="1:12" s="2" customFormat="1" ht="22.5" customHeight="1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</row>
    <row r="218" spans="1:12" s="2" customFormat="1" ht="22.5" customHeight="1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</row>
    <row r="219" spans="1:12" s="2" customFormat="1" ht="22.5" customHeight="1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</row>
    <row r="220" spans="1:12" s="2" customFormat="1" ht="22.5" customHeight="1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</row>
    <row r="221" spans="1:12" s="2" customFormat="1" ht="22.5" customHeight="1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</row>
    <row r="222" spans="1:12" s="2" customFormat="1" ht="22.5" customHeight="1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</row>
    <row r="223" spans="1:12" s="2" customFormat="1" ht="22.5" customHeight="1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</row>
    <row r="224" spans="1:12" s="2" customFormat="1" ht="22.5" customHeight="1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</row>
    <row r="225" spans="1:12" s="2" customFormat="1" ht="22.5" customHeight="1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</row>
    <row r="226" spans="1:12" s="2" customFormat="1" ht="22.5" customHeight="1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</row>
    <row r="227" spans="1:12" s="2" customFormat="1" ht="22.5" customHeight="1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</row>
    <row r="228" spans="1:12" s="2" customFormat="1" ht="22.5" customHeight="1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</row>
    <row r="229" spans="1:12" s="2" customFormat="1" ht="22.5" customHeight="1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</row>
    <row r="230" spans="1:12" s="2" customFormat="1" ht="22.5" customHeight="1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</row>
    <row r="231" spans="1:12" s="2" customFormat="1" ht="22.5" customHeight="1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</row>
    <row r="232" spans="1:12" s="2" customFormat="1" ht="22.5" customHeight="1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</row>
    <row r="233" spans="1:12" s="2" customFormat="1" ht="22.5" customHeight="1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</row>
    <row r="234" spans="1:12" s="2" customFormat="1" ht="22.5" customHeight="1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</row>
    <row r="235" spans="1:12" s="2" customFormat="1" ht="22.5" customHeight="1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</row>
    <row r="236" spans="1:12" s="2" customFormat="1" ht="22.5" customHeight="1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</row>
    <row r="237" spans="1:12" s="2" customFormat="1" ht="22.5" customHeight="1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</row>
    <row r="238" spans="1:12" s="2" customFormat="1" ht="22.5" customHeight="1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</row>
    <row r="239" spans="1:12" s="2" customFormat="1" ht="22.5" customHeight="1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</row>
    <row r="240" spans="1:12" s="2" customFormat="1" ht="22.5" customHeight="1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</row>
    <row r="241" spans="1:12" s="2" customFormat="1" ht="22.5" customHeight="1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</row>
    <row r="242" spans="1:12" s="2" customFormat="1" ht="22.5" customHeight="1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</row>
    <row r="243" spans="1:12" s="2" customFormat="1" ht="22.5" customHeight="1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</row>
    <row r="244" spans="1:12" s="2" customFormat="1" ht="22.5" customHeight="1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</row>
    <row r="245" spans="1:12" s="2" customFormat="1" ht="22.5" customHeight="1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</row>
    <row r="246" spans="1:12" s="2" customFormat="1" ht="22.5" customHeight="1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</row>
    <row r="247" spans="1:12" s="2" customFormat="1" ht="22.5" customHeight="1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</row>
    <row r="248" spans="1:12" s="2" customFormat="1" ht="22.5" customHeight="1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</row>
    <row r="249" spans="1:12" s="2" customFormat="1" ht="22.5" customHeight="1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</row>
    <row r="250" spans="1:12" s="2" customFormat="1" ht="22.5" customHeight="1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</row>
    <row r="251" spans="1:12" s="2" customFormat="1" ht="22.5" customHeight="1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</row>
    <row r="252" spans="1:12" s="2" customFormat="1" ht="22.5" customHeight="1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</row>
    <row r="253" spans="1:12" s="2" customFormat="1" ht="22.5" customHeight="1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</row>
    <row r="254" spans="1:12" s="2" customFormat="1" ht="22.5" customHeight="1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</row>
    <row r="255" spans="1:12" s="2" customFormat="1" ht="22.5" customHeight="1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</row>
    <row r="256" spans="1:12" s="2" customFormat="1" ht="22.5" customHeight="1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</row>
    <row r="257" spans="1:12" s="2" customFormat="1" ht="22.5" customHeight="1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</row>
    <row r="258" spans="1:12" s="2" customFormat="1" ht="22.5" customHeight="1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</row>
    <row r="259" spans="1:12" s="2" customFormat="1" ht="22.5" customHeight="1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</row>
    <row r="260" spans="1:12" s="2" customFormat="1" ht="22.5" customHeight="1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</row>
    <row r="261" spans="1:12" s="2" customFormat="1" ht="22.5" customHeight="1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</row>
    <row r="262" spans="1:12" s="2" customFormat="1" ht="22.5" customHeight="1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</row>
    <row r="263" spans="1:12" s="2" customFormat="1" ht="22.5" customHeight="1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</row>
    <row r="264" spans="1:12" s="2" customFormat="1" ht="22.5" customHeight="1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</row>
    <row r="265" spans="1:12" s="2" customFormat="1" ht="22.5" customHeight="1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</row>
    <row r="266" spans="1:12" s="2" customFormat="1" ht="22.5" customHeight="1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</row>
    <row r="267" spans="1:12" s="2" customFormat="1" ht="22.5" customHeight="1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</row>
    <row r="268" spans="1:12" s="2" customFormat="1" ht="22.5" customHeight="1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</row>
    <row r="269" spans="1:12" s="2" customFormat="1" ht="22.5" customHeight="1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</row>
    <row r="270" spans="1:12" s="2" customFormat="1" ht="22.5" customHeight="1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</row>
    <row r="271" spans="1:12" s="2" customFormat="1" ht="22.5" customHeight="1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</row>
    <row r="272" spans="1:12" s="2" customFormat="1" ht="22.5" customHeight="1">
      <c r="A272" s="55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</row>
    <row r="273" spans="1:12" s="2" customFormat="1" ht="22.5" customHeight="1">
      <c r="A273" s="55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</row>
    <row r="274" spans="1:12" s="2" customFormat="1" ht="22.5" customHeight="1">
      <c r="A274" s="55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</row>
    <row r="275" spans="1:12" s="2" customFormat="1" ht="22.5" customHeight="1">
      <c r="A275" s="55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</row>
    <row r="276" spans="1:12" s="2" customFormat="1" ht="22.5" customHeight="1">
      <c r="A276" s="55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</row>
    <row r="277" spans="1:12" s="2" customFormat="1" ht="22.5" customHeight="1">
      <c r="A277" s="55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</row>
    <row r="278" spans="1:12" s="2" customFormat="1" ht="22.5" customHeight="1">
      <c r="A278" s="55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</row>
    <row r="279" spans="1:12" s="2" customFormat="1" ht="22.5" customHeight="1">
      <c r="A279" s="55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</row>
    <row r="280" spans="1:12" s="2" customFormat="1" ht="22.5" customHeight="1">
      <c r="A280" s="55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</row>
    <row r="281" spans="1:12" s="2" customFormat="1" ht="22.5" customHeight="1">
      <c r="A281" s="55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</row>
    <row r="282" spans="1:12" s="2" customFormat="1" ht="22.5" customHeight="1">
      <c r="A282" s="55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</row>
    <row r="283" spans="1:12" s="2" customFormat="1" ht="22.5" customHeight="1">
      <c r="A283" s="55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</row>
    <row r="284" spans="1:12" s="2" customFormat="1" ht="22.5" customHeight="1">
      <c r="A284" s="55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</row>
    <row r="285" spans="1:12" s="2" customFormat="1" ht="22.5" customHeight="1">
      <c r="A285" s="55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</row>
    <row r="286" spans="1:12" s="2" customFormat="1" ht="22.5" customHeight="1">
      <c r="A286" s="55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</row>
    <row r="287" spans="1:12" s="2" customFormat="1" ht="22.5" customHeight="1">
      <c r="A287" s="55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</row>
    <row r="288" spans="1:12" s="2" customFormat="1" ht="22.5" customHeight="1">
      <c r="A288" s="55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</row>
    <row r="289" spans="1:12" s="2" customFormat="1" ht="22.5" customHeight="1">
      <c r="A289" s="55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</row>
    <row r="290" spans="1:12" s="2" customFormat="1" ht="22.5" customHeight="1">
      <c r="A290" s="55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</row>
    <row r="291" spans="1:12" s="2" customFormat="1" ht="22.5" customHeight="1">
      <c r="A291" s="55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</row>
    <row r="292" spans="1:12" s="2" customFormat="1" ht="22.5" customHeight="1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1:12" s="2" customFormat="1" ht="22.5" customHeight="1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1:12" s="2" customFormat="1" ht="22.5" customHeight="1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1:12" s="2" customFormat="1" ht="22.5" customHeight="1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1:12" s="2" customFormat="1" ht="22.5" customHeight="1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1:12" s="2" customFormat="1" ht="22.5" customHeight="1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s="2" customFormat="1" ht="22.5" customHeight="1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s="2" customFormat="1" ht="22.5" customHeight="1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1:12" s="2" customFormat="1" ht="22.5" customHeight="1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  <row r="301" spans="1:12" s="2" customFormat="1" ht="22.5" customHeight="1">
      <c r="A301" s="55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</row>
    <row r="302" spans="1:12" s="2" customFormat="1" ht="22.5" customHeight="1">
      <c r="A302" s="55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</row>
    <row r="303" spans="1:12" s="2" customFormat="1" ht="22.5" customHeight="1">
      <c r="A303" s="55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</row>
    <row r="304" spans="1:12" s="2" customFormat="1" ht="22.5" customHeight="1">
      <c r="A304" s="55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</row>
    <row r="305" spans="1:12" s="2" customFormat="1" ht="22.5" customHeight="1">
      <c r="A305" s="55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</row>
    <row r="306" spans="1:12" s="2" customFormat="1" ht="22.5" customHeight="1">
      <c r="A306" s="55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</row>
    <row r="307" spans="1:12" s="2" customFormat="1" ht="22.5" customHeight="1">
      <c r="A307" s="55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</row>
    <row r="308" spans="1:12" s="2" customFormat="1" ht="22.5" customHeight="1">
      <c r="A308" s="55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</row>
    <row r="309" spans="1:12" s="2" customFormat="1" ht="22.5" customHeight="1">
      <c r="A309" s="55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</row>
    <row r="310" spans="1:12" s="2" customFormat="1" ht="22.5" customHeight="1">
      <c r="A310" s="55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</row>
    <row r="311" spans="1:12" s="2" customFormat="1" ht="22.5" customHeight="1">
      <c r="A311" s="55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</row>
    <row r="312" spans="1:12" s="2" customFormat="1" ht="22.5" customHeight="1">
      <c r="A312" s="55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</row>
    <row r="313" spans="1:12" s="2" customFormat="1" ht="22.5" customHeight="1">
      <c r="A313" s="55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</row>
    <row r="314" spans="1:12" s="2" customFormat="1" ht="22.5" customHeight="1">
      <c r="A314" s="55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</row>
    <row r="315" spans="1:12" s="2" customFormat="1" ht="22.5" customHeight="1">
      <c r="A315" s="55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</row>
    <row r="316" spans="1:12" s="2" customFormat="1" ht="22.5" customHeight="1">
      <c r="A316" s="55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</row>
    <row r="317" spans="1:12" s="2" customFormat="1" ht="22.5" customHeight="1">
      <c r="A317" s="55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</row>
    <row r="318" spans="1:12" s="2" customFormat="1" ht="22.5" customHeight="1">
      <c r="A318" s="55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</row>
    <row r="319" spans="1:12" s="2" customFormat="1" ht="22.5" customHeight="1">
      <c r="A319" s="55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</row>
    <row r="320" spans="1:12" s="2" customFormat="1" ht="22.5" customHeight="1">
      <c r="A320" s="55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</row>
    <row r="321" spans="1:12" s="2" customFormat="1" ht="22.5" customHeight="1">
      <c r="A321" s="55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</row>
    <row r="322" spans="1:12" s="2" customFormat="1" ht="22.5" customHeight="1">
      <c r="A322" s="55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</row>
    <row r="323" spans="1:12" s="2" customFormat="1" ht="22.5" customHeight="1">
      <c r="A323" s="55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</row>
    <row r="324" spans="1:12" s="2" customFormat="1" ht="22.5" customHeight="1">
      <c r="A324" s="55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</row>
    <row r="325" spans="1:12" s="2" customFormat="1" ht="22.5" customHeight="1">
      <c r="A325" s="55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</row>
    <row r="326" spans="1:12" s="2" customFormat="1" ht="22.5" customHeight="1">
      <c r="A326" s="55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</row>
    <row r="327" spans="1:12" s="2" customFormat="1" ht="22.5" customHeight="1">
      <c r="A327" s="55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</row>
    <row r="328" spans="1:12" s="2" customFormat="1" ht="22.5" customHeight="1">
      <c r="A328" s="55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</row>
    <row r="329" spans="1:12" s="2" customFormat="1" ht="22.5" customHeight="1">
      <c r="A329" s="55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</row>
    <row r="330" spans="1:12" s="2" customFormat="1" ht="22.5" customHeight="1">
      <c r="A330" s="55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</row>
    <row r="331" spans="1:12" s="2" customFormat="1" ht="22.5" customHeight="1">
      <c r="A331" s="55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</row>
    <row r="332" spans="1:12" s="2" customFormat="1" ht="22.5" customHeight="1">
      <c r="A332" s="55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</row>
    <row r="333" spans="1:12" s="2" customFormat="1" ht="22.5" customHeight="1">
      <c r="A333" s="55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</row>
    <row r="334" spans="1:12" s="2" customFormat="1" ht="22.5" customHeight="1">
      <c r="A334" s="55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</row>
    <row r="335" spans="1:12" s="2" customFormat="1" ht="22.5" customHeight="1">
      <c r="A335" s="55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</row>
    <row r="336" spans="1:12" s="2" customFormat="1" ht="22.5" customHeight="1">
      <c r="A336" s="55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</row>
    <row r="337" spans="1:12" s="2" customFormat="1" ht="22.5" customHeight="1">
      <c r="A337" s="55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</row>
    <row r="338" spans="1:12" s="2" customFormat="1" ht="22.5" customHeight="1">
      <c r="A338" s="55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</row>
    <row r="339" spans="1:12" s="2" customFormat="1" ht="22.5" customHeight="1">
      <c r="A339" s="55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</row>
    <row r="340" spans="1:12" s="2" customFormat="1" ht="22.5" customHeight="1">
      <c r="A340" s="55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</row>
    <row r="341" spans="1:12" s="2" customFormat="1" ht="22.5" customHeight="1">
      <c r="A341" s="55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</row>
    <row r="342" spans="1:12" s="2" customFormat="1" ht="22.5" customHeight="1">
      <c r="A342" s="55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</row>
    <row r="343" spans="1:12" s="2" customFormat="1" ht="22.5" customHeight="1">
      <c r="A343" s="55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</row>
    <row r="344" spans="1:12" s="2" customFormat="1" ht="22.5" customHeight="1">
      <c r="A344" s="55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</row>
    <row r="345" spans="1:12" s="2" customFormat="1" ht="22.5" customHeight="1">
      <c r="A345" s="55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</row>
    <row r="346" spans="1:12" s="2" customFormat="1" ht="22.5" customHeight="1">
      <c r="A346" s="55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</row>
    <row r="347" spans="1:12" s="2" customFormat="1" ht="22.5" customHeight="1">
      <c r="A347" s="55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</row>
    <row r="348" spans="1:12" s="2" customFormat="1" ht="22.5" customHeight="1">
      <c r="A348" s="55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</row>
    <row r="349" spans="1:12" s="2" customFormat="1" ht="22.5" customHeight="1">
      <c r="A349" s="55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</row>
    <row r="350" spans="1:12" s="2" customFormat="1" ht="22.5" customHeight="1">
      <c r="A350" s="55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</row>
    <row r="351" spans="1:12" s="2" customFormat="1" ht="22.5" customHeight="1">
      <c r="A351" s="55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</row>
    <row r="352" spans="1:12" s="2" customFormat="1" ht="22.5" customHeight="1">
      <c r="A352" s="55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</row>
    <row r="353" spans="1:12" s="2" customFormat="1" ht="22.5" customHeight="1">
      <c r="A353" s="55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</row>
    <row r="354" spans="1:12" s="2" customFormat="1" ht="22.5" customHeight="1">
      <c r="A354" s="55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</row>
    <row r="355" spans="1:12" s="2" customFormat="1" ht="22.5" customHeight="1">
      <c r="A355" s="55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</row>
    <row r="356" spans="1:12" s="2" customFormat="1" ht="22.5" customHeight="1">
      <c r="A356" s="55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</row>
    <row r="357" spans="1:12" s="2" customFormat="1" ht="22.5" customHeight="1">
      <c r="A357" s="55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</row>
    <row r="358" spans="1:12" s="2" customFormat="1" ht="22.5" customHeight="1">
      <c r="A358" s="55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</row>
    <row r="359" spans="1:12" s="2" customFormat="1" ht="22.5" customHeight="1">
      <c r="A359" s="55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</row>
    <row r="360" spans="1:12" s="2" customFormat="1" ht="22.5" customHeight="1">
      <c r="A360" s="55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</row>
    <row r="361" spans="1:12" s="2" customFormat="1" ht="22.5" customHeight="1">
      <c r="A361" s="55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</row>
    <row r="362" spans="1:12" s="2" customFormat="1" ht="22.5" customHeight="1">
      <c r="A362" s="55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</row>
    <row r="363" spans="1:12" s="2" customFormat="1" ht="22.5" customHeight="1">
      <c r="A363" s="55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</row>
    <row r="364" spans="1:12" s="2" customFormat="1" ht="22.5" customHeight="1">
      <c r="A364" s="55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</row>
    <row r="365" spans="1:12" s="2" customFormat="1" ht="22.5" customHeight="1">
      <c r="A365" s="55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</row>
    <row r="366" spans="1:12" s="2" customFormat="1" ht="22.5" customHeight="1">
      <c r="A366" s="55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</row>
    <row r="367" spans="1:12" s="2" customFormat="1" ht="22.5" customHeight="1">
      <c r="A367" s="55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</row>
    <row r="368" spans="1:12" s="2" customFormat="1" ht="22.5" customHeight="1">
      <c r="A368" s="55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</row>
    <row r="369" spans="1:12" s="2" customFormat="1" ht="22.5" customHeight="1">
      <c r="A369" s="55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</row>
    <row r="370" spans="1:12" s="2" customFormat="1" ht="22.5" customHeight="1">
      <c r="A370" s="55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</row>
    <row r="371" spans="1:12" s="2" customFormat="1" ht="22.5" customHeight="1">
      <c r="A371" s="55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</row>
    <row r="372" spans="1:12" s="2" customFormat="1" ht="22.5" customHeight="1">
      <c r="A372" s="55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</row>
    <row r="373" spans="1:12" s="2" customFormat="1" ht="22.5" customHeight="1">
      <c r="A373" s="55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</row>
    <row r="374" spans="1:12" s="2" customFormat="1" ht="22.5" customHeight="1">
      <c r="A374" s="55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</row>
    <row r="375" spans="1:12" s="2" customFormat="1" ht="22.5" customHeight="1">
      <c r="A375" s="55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</row>
    <row r="376" spans="1:12" s="2" customFormat="1" ht="22.5" customHeight="1">
      <c r="A376" s="55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</row>
    <row r="377" spans="1:12" s="2" customFormat="1" ht="22.5" customHeight="1">
      <c r="A377" s="55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</row>
    <row r="378" spans="1:12" s="2" customFormat="1" ht="22.5" customHeight="1">
      <c r="A378" s="55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</row>
    <row r="379" spans="1:12" s="2" customFormat="1" ht="22.5" customHeight="1">
      <c r="A379" s="55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</row>
    <row r="380" spans="1:12" s="2" customFormat="1" ht="22.5" customHeight="1">
      <c r="A380" s="55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</row>
    <row r="381" spans="1:12" s="2" customFormat="1" ht="22.5" customHeight="1">
      <c r="A381" s="55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</row>
    <row r="382" spans="1:12" s="2" customFormat="1" ht="22.5" customHeight="1">
      <c r="A382" s="55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</row>
    <row r="383" spans="1:12" s="2" customFormat="1" ht="22.5" customHeight="1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</row>
    <row r="384" spans="1:12" s="2" customFormat="1" ht="22.5" customHeight="1">
      <c r="A384" s="55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</row>
    <row r="385" spans="1:12" s="2" customFormat="1" ht="22.5" customHeight="1">
      <c r="A385" s="55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</row>
    <row r="386" spans="1:12" s="2" customFormat="1" ht="22.5" customHeight="1">
      <c r="A386" s="55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</row>
    <row r="387" spans="1:12" s="2" customFormat="1" ht="22.5" customHeight="1">
      <c r="A387" s="55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</row>
    <row r="388" spans="1:12" s="2" customFormat="1" ht="22.5" customHeight="1">
      <c r="A388" s="55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</row>
    <row r="389" spans="1:12" s="2" customFormat="1" ht="22.5" customHeight="1">
      <c r="A389" s="55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</row>
    <row r="390" spans="1:12" s="2" customFormat="1" ht="22.5" customHeight="1">
      <c r="A390" s="55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</row>
    <row r="391" spans="1:12" s="2" customFormat="1" ht="22.5" customHeight="1">
      <c r="A391" s="55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</row>
    <row r="392" spans="1:12" s="2" customFormat="1" ht="22.5" customHeight="1">
      <c r="A392" s="55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</row>
    <row r="393" spans="1:12" s="2" customFormat="1" ht="22.5" customHeight="1">
      <c r="A393" s="55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</row>
    <row r="394" spans="1:12" s="2" customFormat="1" ht="22.5" customHeight="1">
      <c r="A394" s="55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</row>
    <row r="395" spans="1:12" s="2" customFormat="1" ht="22.5" customHeight="1">
      <c r="A395" s="55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</row>
  </sheetData>
  <sheetProtection formatCells="0" formatColumns="0" formatRows="0" insertColumns="0" insertRows="0" insertHyperlinks="0" deleteColumns="0" deleteRows="0" sort="0" autoFilter="0" pivotTables="0"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7" right="0.7086614173228347" top="0" bottom="0" header="0" footer="0"/>
  <pageSetup horizontalDpi="300" verticalDpi="300" orientation="landscape" paperSize="9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41"/>
  <sheetViews>
    <sheetView showGridLines="0" workbookViewId="0" topLeftCell="A1">
      <selection activeCell="N15" sqref="N15"/>
    </sheetView>
  </sheetViews>
  <sheetFormatPr defaultColWidth="8.8515625" defaultRowHeight="12.75" customHeight="1"/>
  <cols>
    <col min="1" max="1" width="7.8515625" style="66" customWidth="1"/>
    <col min="2" max="3" width="9.421875" style="66" customWidth="1"/>
    <col min="4" max="4" width="6.28125" style="66" customWidth="1"/>
    <col min="5" max="6" width="9.140625" style="66" customWidth="1"/>
    <col min="7" max="7" width="8.57421875" style="1" customWidth="1"/>
    <col min="8" max="8" width="7.421875" style="1" customWidth="1"/>
    <col min="9" max="10" width="3.8515625" style="1" customWidth="1"/>
    <col min="11" max="11" width="6.421875" style="1" customWidth="1"/>
    <col min="12" max="16" width="4.8515625" style="1" customWidth="1"/>
    <col min="17" max="18" width="9.57421875" style="1" customWidth="1"/>
    <col min="19" max="21" width="7.28125" style="1" customWidth="1"/>
    <col min="22" max="22" width="9.140625" style="1" customWidth="1"/>
  </cols>
  <sheetData>
    <row r="1" spans="1:22" s="56" customFormat="1" ht="12.75" customHeight="1">
      <c r="A1" s="55"/>
      <c r="B1" s="55"/>
      <c r="C1" s="55"/>
      <c r="D1" s="55"/>
      <c r="E1" s="55"/>
      <c r="F1" s="5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1" s="2" customFormat="1" ht="32.25" customHeight="1">
      <c r="A2" s="58" t="s">
        <v>340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s="2" customFormat="1" ht="18.75" customHeight="1">
      <c r="A3" s="60"/>
      <c r="B3" s="60"/>
      <c r="C3" s="60"/>
      <c r="D3" s="60"/>
      <c r="E3" s="60"/>
      <c r="F3" s="60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7" t="s">
        <v>1</v>
      </c>
    </row>
    <row r="4" spans="1:21" s="2" customFormat="1" ht="30.75" customHeight="1">
      <c r="A4" s="7" t="s">
        <v>289</v>
      </c>
      <c r="B4" s="7" t="s">
        <v>42</v>
      </c>
      <c r="C4" s="7" t="s">
        <v>341</v>
      </c>
      <c r="D4" s="7"/>
      <c r="E4" s="7" t="s">
        <v>342</v>
      </c>
      <c r="F4" s="7"/>
      <c r="G4" s="7" t="s">
        <v>343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s="2" customFormat="1" ht="30.75" customHeight="1">
      <c r="A5" s="7"/>
      <c r="B5" s="7"/>
      <c r="C5" s="7" t="s">
        <v>344</v>
      </c>
      <c r="D5" s="7" t="s">
        <v>345</v>
      </c>
      <c r="E5" s="7" t="s">
        <v>346</v>
      </c>
      <c r="F5" s="7" t="s">
        <v>65</v>
      </c>
      <c r="G5" s="7" t="s">
        <v>56</v>
      </c>
      <c r="H5" s="7" t="s">
        <v>48</v>
      </c>
      <c r="I5" s="7"/>
      <c r="J5" s="7"/>
      <c r="K5" s="7"/>
      <c r="L5" s="7"/>
      <c r="M5" s="7"/>
      <c r="N5" s="7"/>
      <c r="O5" s="7"/>
      <c r="P5" s="7"/>
      <c r="Q5" s="7" t="s">
        <v>49</v>
      </c>
      <c r="R5" s="7"/>
      <c r="S5" s="7"/>
      <c r="T5" s="7" t="s">
        <v>347</v>
      </c>
      <c r="U5" s="7" t="s">
        <v>348</v>
      </c>
    </row>
    <row r="6" spans="1:21" s="2" customFormat="1" ht="108.75" customHeight="1">
      <c r="A6" s="7"/>
      <c r="B6" s="7"/>
      <c r="C6" s="7"/>
      <c r="D6" s="7"/>
      <c r="E6" s="7"/>
      <c r="F6" s="7"/>
      <c r="G6" s="7"/>
      <c r="H6" s="7" t="s">
        <v>85</v>
      </c>
      <c r="I6" s="7" t="s">
        <v>349</v>
      </c>
      <c r="J6" s="7" t="s">
        <v>350</v>
      </c>
      <c r="K6" s="7" t="s">
        <v>351</v>
      </c>
      <c r="L6" s="7" t="s">
        <v>347</v>
      </c>
      <c r="M6" s="7" t="s">
        <v>352</v>
      </c>
      <c r="N6" s="7" t="s">
        <v>353</v>
      </c>
      <c r="O6" s="7" t="s">
        <v>354</v>
      </c>
      <c r="P6" s="7" t="s">
        <v>55</v>
      </c>
      <c r="Q6" s="7" t="s">
        <v>355</v>
      </c>
      <c r="R6" s="7" t="s">
        <v>356</v>
      </c>
      <c r="S6" s="7" t="s">
        <v>357</v>
      </c>
      <c r="T6" s="7"/>
      <c r="U6" s="7"/>
    </row>
    <row r="7" spans="1:21" s="2" customFormat="1" ht="49.5" customHeight="1">
      <c r="A7" s="9"/>
      <c r="B7" s="9" t="s">
        <v>56</v>
      </c>
      <c r="C7" s="9"/>
      <c r="D7" s="9"/>
      <c r="E7" s="9"/>
      <c r="F7" s="9"/>
      <c r="G7" s="10">
        <v>3250</v>
      </c>
      <c r="H7" s="10">
        <v>450</v>
      </c>
      <c r="I7" s="10"/>
      <c r="J7" s="10"/>
      <c r="K7" s="10">
        <v>450</v>
      </c>
      <c r="L7" s="10"/>
      <c r="M7" s="10"/>
      <c r="N7" s="10"/>
      <c r="O7" s="10"/>
      <c r="P7" s="10"/>
      <c r="Q7" s="10">
        <v>2800</v>
      </c>
      <c r="R7" s="10">
        <v>2800</v>
      </c>
      <c r="S7" s="10"/>
      <c r="T7" s="10"/>
      <c r="U7" s="10"/>
    </row>
    <row r="8" spans="1:21" s="2" customFormat="1" ht="49.5" customHeight="1">
      <c r="A8" s="9" t="s">
        <v>358</v>
      </c>
      <c r="B8" s="9" t="s">
        <v>359</v>
      </c>
      <c r="C8" s="9"/>
      <c r="D8" s="9"/>
      <c r="E8" s="9"/>
      <c r="F8" s="9"/>
      <c r="G8" s="10"/>
      <c r="H8" s="10">
        <v>450</v>
      </c>
      <c r="I8" s="10"/>
      <c r="J8" s="10"/>
      <c r="K8" s="10">
        <v>450</v>
      </c>
      <c r="L8" s="10"/>
      <c r="M8" s="10"/>
      <c r="N8" s="10"/>
      <c r="O8" s="10"/>
      <c r="P8" s="10"/>
      <c r="Q8" s="10">
        <v>2800</v>
      </c>
      <c r="R8" s="10">
        <v>2800</v>
      </c>
      <c r="S8" s="10"/>
      <c r="T8" s="10"/>
      <c r="U8" s="10"/>
    </row>
    <row r="9" spans="1:21" s="2" customFormat="1" ht="49.5" customHeight="1">
      <c r="A9" s="9" t="s">
        <v>360</v>
      </c>
      <c r="B9" s="9" t="s">
        <v>59</v>
      </c>
      <c r="C9" s="9" t="s">
        <v>361</v>
      </c>
      <c r="D9" s="9" t="s">
        <v>362</v>
      </c>
      <c r="E9" s="9" t="s">
        <v>363</v>
      </c>
      <c r="F9" s="9" t="s">
        <v>364</v>
      </c>
      <c r="G9" s="10">
        <v>2800</v>
      </c>
      <c r="H9" s="10"/>
      <c r="I9" s="10"/>
      <c r="J9" s="10"/>
      <c r="K9" s="10"/>
      <c r="L9" s="10"/>
      <c r="M9" s="10"/>
      <c r="N9" s="10"/>
      <c r="O9" s="10"/>
      <c r="P9" s="10"/>
      <c r="Q9" s="10">
        <v>2800</v>
      </c>
      <c r="R9" s="10">
        <v>2800</v>
      </c>
      <c r="S9" s="10"/>
      <c r="T9" s="10"/>
      <c r="U9" s="10"/>
    </row>
    <row r="10" spans="1:21" s="2" customFormat="1" ht="49.5" customHeight="1">
      <c r="A10" s="9" t="s">
        <v>360</v>
      </c>
      <c r="B10" s="9" t="s">
        <v>59</v>
      </c>
      <c r="C10" s="9" t="s">
        <v>365</v>
      </c>
      <c r="D10" s="9" t="s">
        <v>366</v>
      </c>
      <c r="E10" s="9" t="s">
        <v>367</v>
      </c>
      <c r="F10" s="9" t="s">
        <v>368</v>
      </c>
      <c r="G10" s="10">
        <v>450</v>
      </c>
      <c r="H10" s="10">
        <v>450</v>
      </c>
      <c r="I10" s="10"/>
      <c r="J10" s="10"/>
      <c r="K10" s="10">
        <v>450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pans="1:6" s="1" customFormat="1" ht="22.5" customHeight="1">
      <c r="A11" s="66"/>
      <c r="B11" s="66"/>
      <c r="C11" s="66"/>
      <c r="D11" s="66"/>
      <c r="E11" s="66"/>
      <c r="F11" s="66"/>
    </row>
    <row r="12" spans="1:6" s="1" customFormat="1" ht="22.5" customHeight="1">
      <c r="A12" s="66"/>
      <c r="B12" s="66"/>
      <c r="C12" s="66"/>
      <c r="D12" s="66"/>
      <c r="E12" s="66"/>
      <c r="F12" s="66"/>
    </row>
    <row r="13" spans="1:6" s="1" customFormat="1" ht="22.5" customHeight="1">
      <c r="A13" s="66"/>
      <c r="B13" s="66"/>
      <c r="C13" s="66"/>
      <c r="D13" s="66"/>
      <c r="E13" s="66"/>
      <c r="F13" s="66"/>
    </row>
    <row r="14" spans="1:6" s="1" customFormat="1" ht="22.5" customHeight="1">
      <c r="A14" s="66"/>
      <c r="B14" s="66"/>
      <c r="C14" s="66"/>
      <c r="D14" s="66"/>
      <c r="E14" s="66"/>
      <c r="F14" s="66"/>
    </row>
    <row r="15" spans="1:6" s="1" customFormat="1" ht="22.5" customHeight="1">
      <c r="A15" s="66"/>
      <c r="B15" s="66"/>
      <c r="C15" s="66"/>
      <c r="D15" s="66"/>
      <c r="E15" s="66"/>
      <c r="F15" s="66"/>
    </row>
    <row r="16" spans="1:6" s="1" customFormat="1" ht="22.5" customHeight="1">
      <c r="A16" s="66"/>
      <c r="B16" s="66"/>
      <c r="C16" s="66"/>
      <c r="D16" s="66"/>
      <c r="E16" s="66"/>
      <c r="F16" s="66"/>
    </row>
    <row r="17" spans="1:6" s="1" customFormat="1" ht="22.5" customHeight="1">
      <c r="A17" s="66"/>
      <c r="B17" s="66"/>
      <c r="C17" s="66"/>
      <c r="D17" s="66"/>
      <c r="E17" s="66"/>
      <c r="F17" s="66"/>
    </row>
    <row r="18" spans="1:6" s="1" customFormat="1" ht="22.5" customHeight="1">
      <c r="A18" s="66"/>
      <c r="B18" s="66"/>
      <c r="C18" s="66"/>
      <c r="D18" s="66"/>
      <c r="E18" s="66"/>
      <c r="F18" s="66"/>
    </row>
    <row r="19" spans="1:6" s="1" customFormat="1" ht="22.5" customHeight="1">
      <c r="A19" s="66"/>
      <c r="B19" s="66"/>
      <c r="C19" s="66"/>
      <c r="D19" s="66"/>
      <c r="E19" s="66"/>
      <c r="F19" s="66"/>
    </row>
    <row r="20" spans="1:6" s="1" customFormat="1" ht="22.5" customHeight="1">
      <c r="A20" s="66"/>
      <c r="B20" s="66"/>
      <c r="C20" s="66"/>
      <c r="D20" s="66"/>
      <c r="E20" s="66"/>
      <c r="F20" s="66"/>
    </row>
    <row r="21" spans="1:6" s="1" customFormat="1" ht="22.5" customHeight="1">
      <c r="A21" s="66"/>
      <c r="B21" s="66"/>
      <c r="C21" s="66"/>
      <c r="D21" s="66"/>
      <c r="E21" s="66"/>
      <c r="F21" s="66"/>
    </row>
    <row r="22" spans="1:6" s="1" customFormat="1" ht="22.5" customHeight="1">
      <c r="A22" s="66"/>
      <c r="B22" s="66"/>
      <c r="C22" s="66"/>
      <c r="D22" s="66"/>
      <c r="E22" s="66"/>
      <c r="F22" s="66"/>
    </row>
    <row r="23" spans="1:6" s="1" customFormat="1" ht="22.5" customHeight="1">
      <c r="A23" s="66"/>
      <c r="B23" s="66"/>
      <c r="C23" s="66"/>
      <c r="D23" s="66"/>
      <c r="E23" s="66"/>
      <c r="F23" s="66"/>
    </row>
    <row r="24" spans="1:6" s="1" customFormat="1" ht="22.5" customHeight="1">
      <c r="A24" s="66"/>
      <c r="B24" s="66"/>
      <c r="C24" s="66"/>
      <c r="D24" s="66"/>
      <c r="E24" s="66"/>
      <c r="F24" s="66"/>
    </row>
    <row r="25" spans="1:6" s="1" customFormat="1" ht="22.5" customHeight="1">
      <c r="A25" s="66"/>
      <c r="B25" s="66"/>
      <c r="C25" s="66"/>
      <c r="D25" s="66"/>
      <c r="E25" s="66"/>
      <c r="F25" s="66"/>
    </row>
    <row r="26" spans="1:6" s="1" customFormat="1" ht="22.5" customHeight="1">
      <c r="A26" s="66"/>
      <c r="B26" s="66"/>
      <c r="C26" s="66"/>
      <c r="D26" s="66"/>
      <c r="E26" s="66"/>
      <c r="F26" s="66"/>
    </row>
    <row r="27" spans="1:6" s="1" customFormat="1" ht="22.5" customHeight="1">
      <c r="A27" s="66"/>
      <c r="B27" s="66"/>
      <c r="C27" s="66"/>
      <c r="D27" s="66"/>
      <c r="E27" s="66"/>
      <c r="F27" s="66"/>
    </row>
    <row r="28" spans="1:6" s="1" customFormat="1" ht="22.5" customHeight="1">
      <c r="A28" s="66"/>
      <c r="B28" s="66"/>
      <c r="C28" s="66"/>
      <c r="D28" s="66"/>
      <c r="E28" s="66"/>
      <c r="F28" s="66"/>
    </row>
    <row r="29" spans="1:6" s="1" customFormat="1" ht="22.5" customHeight="1">
      <c r="A29" s="66"/>
      <c r="B29" s="66"/>
      <c r="C29" s="66"/>
      <c r="D29" s="66"/>
      <c r="E29" s="66"/>
      <c r="F29" s="66"/>
    </row>
    <row r="30" spans="1:6" s="1" customFormat="1" ht="22.5" customHeight="1">
      <c r="A30" s="66"/>
      <c r="B30" s="66"/>
      <c r="C30" s="66"/>
      <c r="D30" s="66"/>
      <c r="E30" s="66"/>
      <c r="F30" s="66"/>
    </row>
    <row r="31" spans="1:6" s="1" customFormat="1" ht="22.5" customHeight="1">
      <c r="A31" s="66"/>
      <c r="B31" s="66"/>
      <c r="C31" s="66"/>
      <c r="D31" s="66"/>
      <c r="E31" s="66"/>
      <c r="F31" s="66"/>
    </row>
    <row r="32" spans="1:6" s="1" customFormat="1" ht="22.5" customHeight="1">
      <c r="A32" s="66"/>
      <c r="B32" s="66"/>
      <c r="C32" s="66"/>
      <c r="D32" s="66"/>
      <c r="E32" s="66"/>
      <c r="F32" s="66"/>
    </row>
    <row r="33" spans="1:6" s="1" customFormat="1" ht="22.5" customHeight="1">
      <c r="A33" s="66"/>
      <c r="B33" s="66"/>
      <c r="C33" s="66"/>
      <c r="D33" s="66"/>
      <c r="E33" s="66"/>
      <c r="F33" s="66"/>
    </row>
    <row r="34" spans="1:6" s="1" customFormat="1" ht="22.5" customHeight="1">
      <c r="A34" s="66"/>
      <c r="B34" s="66"/>
      <c r="C34" s="66"/>
      <c r="D34" s="66"/>
      <c r="E34" s="66"/>
      <c r="F34" s="66"/>
    </row>
    <row r="35" spans="1:6" s="1" customFormat="1" ht="22.5" customHeight="1">
      <c r="A35" s="66"/>
      <c r="B35" s="66"/>
      <c r="C35" s="66"/>
      <c r="D35" s="66"/>
      <c r="E35" s="66"/>
      <c r="F35" s="66"/>
    </row>
    <row r="36" spans="1:6" s="1" customFormat="1" ht="22.5" customHeight="1">
      <c r="A36" s="66"/>
      <c r="B36" s="66"/>
      <c r="C36" s="66"/>
      <c r="D36" s="66"/>
      <c r="E36" s="66"/>
      <c r="F36" s="66"/>
    </row>
    <row r="37" spans="1:6" s="1" customFormat="1" ht="22.5" customHeight="1">
      <c r="A37" s="66"/>
      <c r="B37" s="66"/>
      <c r="C37" s="66"/>
      <c r="D37" s="66"/>
      <c r="E37" s="66"/>
      <c r="F37" s="66"/>
    </row>
    <row r="38" spans="1:6" s="1" customFormat="1" ht="22.5" customHeight="1">
      <c r="A38" s="66"/>
      <c r="B38" s="66"/>
      <c r="C38" s="66"/>
      <c r="D38" s="66"/>
      <c r="E38" s="66"/>
      <c r="F38" s="66"/>
    </row>
    <row r="39" spans="1:6" s="1" customFormat="1" ht="22.5" customHeight="1">
      <c r="A39" s="66"/>
      <c r="B39" s="66"/>
      <c r="C39" s="66"/>
      <c r="D39" s="66"/>
      <c r="E39" s="66"/>
      <c r="F39" s="66"/>
    </row>
    <row r="40" spans="1:6" s="1" customFormat="1" ht="22.5" customHeight="1">
      <c r="A40" s="66"/>
      <c r="B40" s="66"/>
      <c r="C40" s="66"/>
      <c r="D40" s="66"/>
      <c r="E40" s="66"/>
      <c r="F40" s="66"/>
    </row>
    <row r="41" spans="1:6" s="1" customFormat="1" ht="22.5" customHeight="1">
      <c r="A41" s="66"/>
      <c r="B41" s="66"/>
      <c r="C41" s="66"/>
      <c r="D41" s="66"/>
      <c r="E41" s="66"/>
      <c r="F41" s="66"/>
    </row>
    <row r="42" spans="1:6" s="1" customFormat="1" ht="22.5" customHeight="1">
      <c r="A42" s="66"/>
      <c r="B42" s="66"/>
      <c r="C42" s="66"/>
      <c r="D42" s="66"/>
      <c r="E42" s="66"/>
      <c r="F42" s="66"/>
    </row>
    <row r="43" spans="1:6" s="1" customFormat="1" ht="22.5" customHeight="1">
      <c r="A43" s="66"/>
      <c r="B43" s="66"/>
      <c r="C43" s="66"/>
      <c r="D43" s="66"/>
      <c r="E43" s="66"/>
      <c r="F43" s="66"/>
    </row>
    <row r="44" spans="1:6" s="1" customFormat="1" ht="22.5" customHeight="1">
      <c r="A44" s="66"/>
      <c r="B44" s="66"/>
      <c r="C44" s="66"/>
      <c r="D44" s="66"/>
      <c r="E44" s="66"/>
      <c r="F44" s="66"/>
    </row>
    <row r="45" spans="1:6" s="1" customFormat="1" ht="22.5" customHeight="1">
      <c r="A45" s="66"/>
      <c r="B45" s="66"/>
      <c r="C45" s="66"/>
      <c r="D45" s="66"/>
      <c r="E45" s="66"/>
      <c r="F45" s="66"/>
    </row>
    <row r="46" spans="1:6" s="1" customFormat="1" ht="22.5" customHeight="1">
      <c r="A46" s="66"/>
      <c r="B46" s="66"/>
      <c r="C46" s="66"/>
      <c r="D46" s="66"/>
      <c r="E46" s="66"/>
      <c r="F46" s="66"/>
    </row>
    <row r="47" spans="1:6" s="1" customFormat="1" ht="22.5" customHeight="1">
      <c r="A47" s="66"/>
      <c r="B47" s="66"/>
      <c r="C47" s="66"/>
      <c r="D47" s="66"/>
      <c r="E47" s="66"/>
      <c r="F47" s="66"/>
    </row>
    <row r="48" spans="1:6" s="1" customFormat="1" ht="22.5" customHeight="1">
      <c r="A48" s="66"/>
      <c r="B48" s="66"/>
      <c r="C48" s="66"/>
      <c r="D48" s="66"/>
      <c r="E48" s="66"/>
      <c r="F48" s="66"/>
    </row>
    <row r="49" spans="1:6" s="1" customFormat="1" ht="22.5" customHeight="1">
      <c r="A49" s="66"/>
      <c r="B49" s="66"/>
      <c r="C49" s="66"/>
      <c r="D49" s="66"/>
      <c r="E49" s="66"/>
      <c r="F49" s="66"/>
    </row>
    <row r="50" spans="1:6" s="1" customFormat="1" ht="22.5" customHeight="1">
      <c r="A50" s="66"/>
      <c r="B50" s="66"/>
      <c r="C50" s="66"/>
      <c r="D50" s="66"/>
      <c r="E50" s="66"/>
      <c r="F50" s="66"/>
    </row>
    <row r="51" spans="1:6" s="1" customFormat="1" ht="22.5" customHeight="1">
      <c r="A51" s="66"/>
      <c r="B51" s="66"/>
      <c r="C51" s="66"/>
      <c r="D51" s="66"/>
      <c r="E51" s="66"/>
      <c r="F51" s="66"/>
    </row>
    <row r="52" spans="1:6" s="1" customFormat="1" ht="22.5" customHeight="1">
      <c r="A52" s="66"/>
      <c r="B52" s="66"/>
      <c r="C52" s="66"/>
      <c r="D52" s="66"/>
      <c r="E52" s="66"/>
      <c r="F52" s="66"/>
    </row>
    <row r="53" spans="1:6" s="1" customFormat="1" ht="22.5" customHeight="1">
      <c r="A53" s="66"/>
      <c r="B53" s="66"/>
      <c r="C53" s="66"/>
      <c r="D53" s="66"/>
      <c r="E53" s="66"/>
      <c r="F53" s="66"/>
    </row>
    <row r="54" spans="1:6" s="1" customFormat="1" ht="22.5" customHeight="1">
      <c r="A54" s="66"/>
      <c r="B54" s="66"/>
      <c r="C54" s="66"/>
      <c r="D54" s="66"/>
      <c r="E54" s="66"/>
      <c r="F54" s="66"/>
    </row>
    <row r="55" spans="1:6" s="1" customFormat="1" ht="22.5" customHeight="1">
      <c r="A55" s="66"/>
      <c r="B55" s="66"/>
      <c r="C55" s="66"/>
      <c r="D55" s="66"/>
      <c r="E55" s="66"/>
      <c r="F55" s="66"/>
    </row>
    <row r="56" spans="1:6" s="1" customFormat="1" ht="22.5" customHeight="1">
      <c r="A56" s="66"/>
      <c r="B56" s="66"/>
      <c r="C56" s="66"/>
      <c r="D56" s="66"/>
      <c r="E56" s="66"/>
      <c r="F56" s="66"/>
    </row>
    <row r="57" spans="1:6" s="1" customFormat="1" ht="22.5" customHeight="1">
      <c r="A57" s="66"/>
      <c r="B57" s="66"/>
      <c r="C57" s="66"/>
      <c r="D57" s="66"/>
      <c r="E57" s="66"/>
      <c r="F57" s="66"/>
    </row>
    <row r="58" spans="1:6" s="1" customFormat="1" ht="22.5" customHeight="1">
      <c r="A58" s="66"/>
      <c r="B58" s="66"/>
      <c r="C58" s="66"/>
      <c r="D58" s="66"/>
      <c r="E58" s="66"/>
      <c r="F58" s="66"/>
    </row>
    <row r="59" spans="1:6" s="1" customFormat="1" ht="22.5" customHeight="1">
      <c r="A59" s="66"/>
      <c r="B59" s="66"/>
      <c r="C59" s="66"/>
      <c r="D59" s="66"/>
      <c r="E59" s="66"/>
      <c r="F59" s="66"/>
    </row>
    <row r="60" spans="1:6" s="1" customFormat="1" ht="22.5" customHeight="1">
      <c r="A60" s="66"/>
      <c r="B60" s="66"/>
      <c r="C60" s="66"/>
      <c r="D60" s="66"/>
      <c r="E60" s="66"/>
      <c r="F60" s="66"/>
    </row>
    <row r="61" spans="1:6" s="1" customFormat="1" ht="22.5" customHeight="1">
      <c r="A61" s="66"/>
      <c r="B61" s="66"/>
      <c r="C61" s="66"/>
      <c r="D61" s="66"/>
      <c r="E61" s="66"/>
      <c r="F61" s="66"/>
    </row>
    <row r="62" spans="1:6" s="1" customFormat="1" ht="22.5" customHeight="1">
      <c r="A62" s="66"/>
      <c r="B62" s="66"/>
      <c r="C62" s="66"/>
      <c r="D62" s="66"/>
      <c r="E62" s="66"/>
      <c r="F62" s="66"/>
    </row>
    <row r="63" spans="1:6" s="1" customFormat="1" ht="22.5" customHeight="1">
      <c r="A63" s="66"/>
      <c r="B63" s="66"/>
      <c r="C63" s="66"/>
      <c r="D63" s="66"/>
      <c r="E63" s="66"/>
      <c r="F63" s="66"/>
    </row>
    <row r="64" spans="1:6" s="1" customFormat="1" ht="22.5" customHeight="1">
      <c r="A64" s="66"/>
      <c r="B64" s="66"/>
      <c r="C64" s="66"/>
      <c r="D64" s="66"/>
      <c r="E64" s="66"/>
      <c r="F64" s="66"/>
    </row>
    <row r="65" spans="1:6" s="1" customFormat="1" ht="22.5" customHeight="1">
      <c r="A65" s="66"/>
      <c r="B65" s="66"/>
      <c r="C65" s="66"/>
      <c r="D65" s="66"/>
      <c r="E65" s="66"/>
      <c r="F65" s="66"/>
    </row>
    <row r="66" spans="1:6" s="1" customFormat="1" ht="22.5" customHeight="1">
      <c r="A66" s="66"/>
      <c r="B66" s="66"/>
      <c r="C66" s="66"/>
      <c r="D66" s="66"/>
      <c r="E66" s="66"/>
      <c r="F66" s="66"/>
    </row>
    <row r="67" spans="1:6" s="1" customFormat="1" ht="22.5" customHeight="1">
      <c r="A67" s="66"/>
      <c r="B67" s="66"/>
      <c r="C67" s="66"/>
      <c r="D67" s="66"/>
      <c r="E67" s="66"/>
      <c r="F67" s="66"/>
    </row>
    <row r="68" spans="1:6" s="1" customFormat="1" ht="22.5" customHeight="1">
      <c r="A68" s="66"/>
      <c r="B68" s="66"/>
      <c r="C68" s="66"/>
      <c r="D68" s="66"/>
      <c r="E68" s="66"/>
      <c r="F68" s="66"/>
    </row>
    <row r="69" spans="1:6" s="1" customFormat="1" ht="22.5" customHeight="1">
      <c r="A69" s="66"/>
      <c r="B69" s="66"/>
      <c r="C69" s="66"/>
      <c r="D69" s="66"/>
      <c r="E69" s="66"/>
      <c r="F69" s="66"/>
    </row>
    <row r="70" spans="1:6" s="1" customFormat="1" ht="22.5" customHeight="1">
      <c r="A70" s="66"/>
      <c r="B70" s="66"/>
      <c r="C70" s="66"/>
      <c r="D70" s="66"/>
      <c r="E70" s="66"/>
      <c r="F70" s="66"/>
    </row>
    <row r="71" spans="1:6" s="1" customFormat="1" ht="22.5" customHeight="1">
      <c r="A71" s="66"/>
      <c r="B71" s="66"/>
      <c r="C71" s="66"/>
      <c r="D71" s="66"/>
      <c r="E71" s="66"/>
      <c r="F71" s="66"/>
    </row>
    <row r="72" spans="1:6" s="1" customFormat="1" ht="22.5" customHeight="1">
      <c r="A72" s="66"/>
      <c r="B72" s="66"/>
      <c r="C72" s="66"/>
      <c r="D72" s="66"/>
      <c r="E72" s="66"/>
      <c r="F72" s="66"/>
    </row>
    <row r="73" spans="1:6" s="1" customFormat="1" ht="22.5" customHeight="1">
      <c r="A73" s="66"/>
      <c r="B73" s="66"/>
      <c r="C73" s="66"/>
      <c r="D73" s="66"/>
      <c r="E73" s="66"/>
      <c r="F73" s="66"/>
    </row>
    <row r="74" spans="1:6" s="1" customFormat="1" ht="22.5" customHeight="1">
      <c r="A74" s="66"/>
      <c r="B74" s="66"/>
      <c r="C74" s="66"/>
      <c r="D74" s="66"/>
      <c r="E74" s="66"/>
      <c r="F74" s="66"/>
    </row>
    <row r="75" spans="1:6" s="1" customFormat="1" ht="22.5" customHeight="1">
      <c r="A75" s="66"/>
      <c r="B75" s="66"/>
      <c r="C75" s="66"/>
      <c r="D75" s="66"/>
      <c r="E75" s="66"/>
      <c r="F75" s="66"/>
    </row>
    <row r="76" spans="1:6" s="1" customFormat="1" ht="22.5" customHeight="1">
      <c r="A76" s="66"/>
      <c r="B76" s="66"/>
      <c r="C76" s="66"/>
      <c r="D76" s="66"/>
      <c r="E76" s="66"/>
      <c r="F76" s="66"/>
    </row>
    <row r="77" spans="1:6" s="1" customFormat="1" ht="22.5" customHeight="1">
      <c r="A77" s="66"/>
      <c r="B77" s="66"/>
      <c r="C77" s="66"/>
      <c r="D77" s="66"/>
      <c r="E77" s="66"/>
      <c r="F77" s="66"/>
    </row>
    <row r="78" spans="1:6" s="1" customFormat="1" ht="22.5" customHeight="1">
      <c r="A78" s="66"/>
      <c r="B78" s="66"/>
      <c r="C78" s="66"/>
      <c r="D78" s="66"/>
      <c r="E78" s="66"/>
      <c r="F78" s="66"/>
    </row>
    <row r="79" spans="1:6" s="1" customFormat="1" ht="22.5" customHeight="1">
      <c r="A79" s="66"/>
      <c r="B79" s="66"/>
      <c r="C79" s="66"/>
      <c r="D79" s="66"/>
      <c r="E79" s="66"/>
      <c r="F79" s="66"/>
    </row>
    <row r="80" spans="1:6" s="1" customFormat="1" ht="22.5" customHeight="1">
      <c r="A80" s="66"/>
      <c r="B80" s="66"/>
      <c r="C80" s="66"/>
      <c r="D80" s="66"/>
      <c r="E80" s="66"/>
      <c r="F80" s="66"/>
    </row>
    <row r="81" spans="1:6" s="1" customFormat="1" ht="22.5" customHeight="1">
      <c r="A81" s="66"/>
      <c r="B81" s="66"/>
      <c r="C81" s="66"/>
      <c r="D81" s="66"/>
      <c r="E81" s="66"/>
      <c r="F81" s="66"/>
    </row>
    <row r="82" spans="1:6" s="1" customFormat="1" ht="22.5" customHeight="1">
      <c r="A82" s="66"/>
      <c r="B82" s="66"/>
      <c r="C82" s="66"/>
      <c r="D82" s="66"/>
      <c r="E82" s="66"/>
      <c r="F82" s="66"/>
    </row>
    <row r="83" spans="1:6" s="1" customFormat="1" ht="22.5" customHeight="1">
      <c r="A83" s="66"/>
      <c r="B83" s="66"/>
      <c r="C83" s="66"/>
      <c r="D83" s="66"/>
      <c r="E83" s="66"/>
      <c r="F83" s="66"/>
    </row>
    <row r="84" spans="1:6" s="1" customFormat="1" ht="22.5" customHeight="1">
      <c r="A84" s="66"/>
      <c r="B84" s="66"/>
      <c r="C84" s="66"/>
      <c r="D84" s="66"/>
      <c r="E84" s="66"/>
      <c r="F84" s="66"/>
    </row>
    <row r="85" spans="1:6" s="1" customFormat="1" ht="22.5" customHeight="1">
      <c r="A85" s="66"/>
      <c r="B85" s="66"/>
      <c r="C85" s="66"/>
      <c r="D85" s="66"/>
      <c r="E85" s="66"/>
      <c r="F85" s="66"/>
    </row>
    <row r="86" spans="1:6" s="1" customFormat="1" ht="22.5" customHeight="1">
      <c r="A86" s="66"/>
      <c r="B86" s="66"/>
      <c r="C86" s="66"/>
      <c r="D86" s="66"/>
      <c r="E86" s="66"/>
      <c r="F86" s="66"/>
    </row>
    <row r="87" spans="1:6" s="1" customFormat="1" ht="22.5" customHeight="1">
      <c r="A87" s="66"/>
      <c r="B87" s="66"/>
      <c r="C87" s="66"/>
      <c r="D87" s="66"/>
      <c r="E87" s="66"/>
      <c r="F87" s="66"/>
    </row>
    <row r="88" spans="1:6" s="1" customFormat="1" ht="22.5" customHeight="1">
      <c r="A88" s="66"/>
      <c r="B88" s="66"/>
      <c r="C88" s="66"/>
      <c r="D88" s="66"/>
      <c r="E88" s="66"/>
      <c r="F88" s="66"/>
    </row>
    <row r="89" spans="1:6" s="1" customFormat="1" ht="22.5" customHeight="1">
      <c r="A89" s="66"/>
      <c r="B89" s="66"/>
      <c r="C89" s="66"/>
      <c r="D89" s="66"/>
      <c r="E89" s="66"/>
      <c r="F89" s="66"/>
    </row>
    <row r="90" spans="1:6" s="1" customFormat="1" ht="22.5" customHeight="1">
      <c r="A90" s="66"/>
      <c r="B90" s="66"/>
      <c r="C90" s="66"/>
      <c r="D90" s="66"/>
      <c r="E90" s="66"/>
      <c r="F90" s="66"/>
    </row>
    <row r="91" spans="1:6" s="1" customFormat="1" ht="22.5" customHeight="1">
      <c r="A91" s="66"/>
      <c r="B91" s="66"/>
      <c r="C91" s="66"/>
      <c r="D91" s="66"/>
      <c r="E91" s="66"/>
      <c r="F91" s="66"/>
    </row>
    <row r="92" spans="1:6" s="1" customFormat="1" ht="22.5" customHeight="1">
      <c r="A92" s="66"/>
      <c r="B92" s="66"/>
      <c r="C92" s="66"/>
      <c r="D92" s="66"/>
      <c r="E92" s="66"/>
      <c r="F92" s="66"/>
    </row>
    <row r="93" spans="1:6" s="1" customFormat="1" ht="22.5" customHeight="1">
      <c r="A93" s="66"/>
      <c r="B93" s="66"/>
      <c r="C93" s="66"/>
      <c r="D93" s="66"/>
      <c r="E93" s="66"/>
      <c r="F93" s="66"/>
    </row>
    <row r="94" spans="1:6" s="1" customFormat="1" ht="22.5" customHeight="1">
      <c r="A94" s="66"/>
      <c r="B94" s="66"/>
      <c r="C94" s="66"/>
      <c r="D94" s="66"/>
      <c r="E94" s="66"/>
      <c r="F94" s="66"/>
    </row>
    <row r="95" spans="1:6" s="1" customFormat="1" ht="22.5" customHeight="1">
      <c r="A95" s="66"/>
      <c r="B95" s="66"/>
      <c r="C95" s="66"/>
      <c r="D95" s="66"/>
      <c r="E95" s="66"/>
      <c r="F95" s="66"/>
    </row>
    <row r="96" spans="1:6" s="1" customFormat="1" ht="22.5" customHeight="1">
      <c r="A96" s="66"/>
      <c r="B96" s="66"/>
      <c r="C96" s="66"/>
      <c r="D96" s="66"/>
      <c r="E96" s="66"/>
      <c r="F96" s="66"/>
    </row>
    <row r="97" spans="1:6" s="1" customFormat="1" ht="22.5" customHeight="1">
      <c r="A97" s="66"/>
      <c r="B97" s="66"/>
      <c r="C97" s="66"/>
      <c r="D97" s="66"/>
      <c r="E97" s="66"/>
      <c r="F97" s="66"/>
    </row>
    <row r="98" spans="1:6" s="1" customFormat="1" ht="22.5" customHeight="1">
      <c r="A98" s="66"/>
      <c r="B98" s="66"/>
      <c r="C98" s="66"/>
      <c r="D98" s="66"/>
      <c r="E98" s="66"/>
      <c r="F98" s="66"/>
    </row>
    <row r="99" spans="1:6" s="1" customFormat="1" ht="22.5" customHeight="1">
      <c r="A99" s="66"/>
      <c r="B99" s="66"/>
      <c r="C99" s="66"/>
      <c r="D99" s="66"/>
      <c r="E99" s="66"/>
      <c r="F99" s="66"/>
    </row>
    <row r="100" spans="1:6" s="1" customFormat="1" ht="22.5" customHeight="1">
      <c r="A100" s="66"/>
      <c r="B100" s="66"/>
      <c r="C100" s="66"/>
      <c r="D100" s="66"/>
      <c r="E100" s="66"/>
      <c r="F100" s="66"/>
    </row>
    <row r="101" spans="1:6" s="1" customFormat="1" ht="22.5" customHeight="1">
      <c r="A101" s="66"/>
      <c r="B101" s="66"/>
      <c r="C101" s="66"/>
      <c r="D101" s="66"/>
      <c r="E101" s="66"/>
      <c r="F101" s="66"/>
    </row>
    <row r="102" spans="1:6" s="1" customFormat="1" ht="22.5" customHeight="1">
      <c r="A102" s="66"/>
      <c r="B102" s="66"/>
      <c r="C102" s="66"/>
      <c r="D102" s="66"/>
      <c r="E102" s="66"/>
      <c r="F102" s="66"/>
    </row>
    <row r="103" spans="1:6" s="1" customFormat="1" ht="22.5" customHeight="1">
      <c r="A103" s="66"/>
      <c r="B103" s="66"/>
      <c r="C103" s="66"/>
      <c r="D103" s="66"/>
      <c r="E103" s="66"/>
      <c r="F103" s="66"/>
    </row>
    <row r="104" spans="1:6" s="1" customFormat="1" ht="22.5" customHeight="1">
      <c r="A104" s="66"/>
      <c r="B104" s="66"/>
      <c r="C104" s="66"/>
      <c r="D104" s="66"/>
      <c r="E104" s="66"/>
      <c r="F104" s="66"/>
    </row>
    <row r="105" spans="1:6" s="1" customFormat="1" ht="22.5" customHeight="1">
      <c r="A105" s="66"/>
      <c r="B105" s="66"/>
      <c r="C105" s="66"/>
      <c r="D105" s="66"/>
      <c r="E105" s="66"/>
      <c r="F105" s="66"/>
    </row>
    <row r="106" spans="1:6" s="1" customFormat="1" ht="22.5" customHeight="1">
      <c r="A106" s="66"/>
      <c r="B106" s="66"/>
      <c r="C106" s="66"/>
      <c r="D106" s="66"/>
      <c r="E106" s="66"/>
      <c r="F106" s="66"/>
    </row>
    <row r="107" spans="1:6" s="1" customFormat="1" ht="22.5" customHeight="1">
      <c r="A107" s="66"/>
      <c r="B107" s="66"/>
      <c r="C107" s="66"/>
      <c r="D107" s="66"/>
      <c r="E107" s="66"/>
      <c r="F107" s="66"/>
    </row>
    <row r="108" spans="1:6" s="1" customFormat="1" ht="22.5" customHeight="1">
      <c r="A108" s="66"/>
      <c r="B108" s="66"/>
      <c r="C108" s="66"/>
      <c r="D108" s="66"/>
      <c r="E108" s="66"/>
      <c r="F108" s="66"/>
    </row>
    <row r="109" spans="1:6" s="1" customFormat="1" ht="22.5" customHeight="1">
      <c r="A109" s="66"/>
      <c r="B109" s="66"/>
      <c r="C109" s="66"/>
      <c r="D109" s="66"/>
      <c r="E109" s="66"/>
      <c r="F109" s="66"/>
    </row>
    <row r="110" spans="1:6" s="1" customFormat="1" ht="22.5" customHeight="1">
      <c r="A110" s="66"/>
      <c r="B110" s="66"/>
      <c r="C110" s="66"/>
      <c r="D110" s="66"/>
      <c r="E110" s="66"/>
      <c r="F110" s="66"/>
    </row>
    <row r="111" spans="1:6" s="1" customFormat="1" ht="22.5" customHeight="1">
      <c r="A111" s="66"/>
      <c r="B111" s="66"/>
      <c r="C111" s="66"/>
      <c r="D111" s="66"/>
      <c r="E111" s="66"/>
      <c r="F111" s="66"/>
    </row>
    <row r="112" spans="1:6" s="1" customFormat="1" ht="22.5" customHeight="1">
      <c r="A112" s="66"/>
      <c r="B112" s="66"/>
      <c r="C112" s="66"/>
      <c r="D112" s="66"/>
      <c r="E112" s="66"/>
      <c r="F112" s="66"/>
    </row>
    <row r="113" spans="1:6" s="1" customFormat="1" ht="22.5" customHeight="1">
      <c r="A113" s="66"/>
      <c r="B113" s="66"/>
      <c r="C113" s="66"/>
      <c r="D113" s="66"/>
      <c r="E113" s="66"/>
      <c r="F113" s="66"/>
    </row>
    <row r="114" spans="1:6" s="1" customFormat="1" ht="22.5" customHeight="1">
      <c r="A114" s="66"/>
      <c r="B114" s="66"/>
      <c r="C114" s="66"/>
      <c r="D114" s="66"/>
      <c r="E114" s="66"/>
      <c r="F114" s="66"/>
    </row>
    <row r="115" spans="1:6" s="1" customFormat="1" ht="22.5" customHeight="1">
      <c r="A115" s="66"/>
      <c r="B115" s="66"/>
      <c r="C115" s="66"/>
      <c r="D115" s="66"/>
      <c r="E115" s="66"/>
      <c r="F115" s="66"/>
    </row>
    <row r="116" spans="1:6" s="1" customFormat="1" ht="22.5" customHeight="1">
      <c r="A116" s="66"/>
      <c r="B116" s="66"/>
      <c r="C116" s="66"/>
      <c r="D116" s="66"/>
      <c r="E116" s="66"/>
      <c r="F116" s="66"/>
    </row>
    <row r="117" spans="1:6" s="1" customFormat="1" ht="22.5" customHeight="1">
      <c r="A117" s="66"/>
      <c r="B117" s="66"/>
      <c r="C117" s="66"/>
      <c r="D117" s="66"/>
      <c r="E117" s="66"/>
      <c r="F117" s="66"/>
    </row>
    <row r="118" spans="1:6" s="1" customFormat="1" ht="22.5" customHeight="1">
      <c r="A118" s="66"/>
      <c r="B118" s="66"/>
      <c r="C118" s="66"/>
      <c r="D118" s="66"/>
      <c r="E118" s="66"/>
      <c r="F118" s="66"/>
    </row>
    <row r="119" spans="1:6" s="1" customFormat="1" ht="22.5" customHeight="1">
      <c r="A119" s="66"/>
      <c r="B119" s="66"/>
      <c r="C119" s="66"/>
      <c r="D119" s="66"/>
      <c r="E119" s="66"/>
      <c r="F119" s="66"/>
    </row>
    <row r="120" spans="1:6" s="1" customFormat="1" ht="22.5" customHeight="1">
      <c r="A120" s="66"/>
      <c r="B120" s="66"/>
      <c r="C120" s="66"/>
      <c r="D120" s="66"/>
      <c r="E120" s="66"/>
      <c r="F120" s="66"/>
    </row>
    <row r="121" spans="1:6" s="1" customFormat="1" ht="22.5" customHeight="1">
      <c r="A121" s="66"/>
      <c r="B121" s="66"/>
      <c r="C121" s="66"/>
      <c r="D121" s="66"/>
      <c r="E121" s="66"/>
      <c r="F121" s="66"/>
    </row>
    <row r="122" spans="1:6" s="1" customFormat="1" ht="22.5" customHeight="1">
      <c r="A122" s="66"/>
      <c r="B122" s="66"/>
      <c r="C122" s="66"/>
      <c r="D122" s="66"/>
      <c r="E122" s="66"/>
      <c r="F122" s="66"/>
    </row>
    <row r="123" spans="1:6" s="1" customFormat="1" ht="22.5" customHeight="1">
      <c r="A123" s="66"/>
      <c r="B123" s="66"/>
      <c r="C123" s="66"/>
      <c r="D123" s="66"/>
      <c r="E123" s="66"/>
      <c r="F123" s="66"/>
    </row>
    <row r="124" spans="1:6" s="1" customFormat="1" ht="22.5" customHeight="1">
      <c r="A124" s="66"/>
      <c r="B124" s="66"/>
      <c r="C124" s="66"/>
      <c r="D124" s="66"/>
      <c r="E124" s="66"/>
      <c r="F124" s="66"/>
    </row>
    <row r="125" spans="1:6" s="1" customFormat="1" ht="22.5" customHeight="1">
      <c r="A125" s="66"/>
      <c r="B125" s="66"/>
      <c r="C125" s="66"/>
      <c r="D125" s="66"/>
      <c r="E125" s="66"/>
      <c r="F125" s="66"/>
    </row>
    <row r="126" spans="1:6" s="1" customFormat="1" ht="22.5" customHeight="1">
      <c r="A126" s="66"/>
      <c r="B126" s="66"/>
      <c r="C126" s="66"/>
      <c r="D126" s="66"/>
      <c r="E126" s="66"/>
      <c r="F126" s="66"/>
    </row>
    <row r="127" spans="1:6" s="1" customFormat="1" ht="22.5" customHeight="1">
      <c r="A127" s="66"/>
      <c r="B127" s="66"/>
      <c r="C127" s="66"/>
      <c r="D127" s="66"/>
      <c r="E127" s="66"/>
      <c r="F127" s="66"/>
    </row>
    <row r="128" spans="1:6" s="1" customFormat="1" ht="22.5" customHeight="1">
      <c r="A128" s="66"/>
      <c r="B128" s="66"/>
      <c r="C128" s="66"/>
      <c r="D128" s="66"/>
      <c r="E128" s="66"/>
      <c r="F128" s="66"/>
    </row>
    <row r="129" spans="1:6" s="1" customFormat="1" ht="22.5" customHeight="1">
      <c r="A129" s="66"/>
      <c r="B129" s="66"/>
      <c r="C129" s="66"/>
      <c r="D129" s="66"/>
      <c r="E129" s="66"/>
      <c r="F129" s="66"/>
    </row>
    <row r="130" spans="1:6" s="1" customFormat="1" ht="22.5" customHeight="1">
      <c r="A130" s="66"/>
      <c r="B130" s="66"/>
      <c r="C130" s="66"/>
      <c r="D130" s="66"/>
      <c r="E130" s="66"/>
      <c r="F130" s="66"/>
    </row>
    <row r="131" spans="1:6" s="1" customFormat="1" ht="22.5" customHeight="1">
      <c r="A131" s="66"/>
      <c r="B131" s="66"/>
      <c r="C131" s="66"/>
      <c r="D131" s="66"/>
      <c r="E131" s="66"/>
      <c r="F131" s="66"/>
    </row>
    <row r="132" spans="1:6" s="1" customFormat="1" ht="22.5" customHeight="1">
      <c r="A132" s="66"/>
      <c r="B132" s="66"/>
      <c r="C132" s="66"/>
      <c r="D132" s="66"/>
      <c r="E132" s="66"/>
      <c r="F132" s="66"/>
    </row>
    <row r="133" spans="1:6" s="1" customFormat="1" ht="22.5" customHeight="1">
      <c r="A133" s="66"/>
      <c r="B133" s="66"/>
      <c r="C133" s="66"/>
      <c r="D133" s="66"/>
      <c r="E133" s="66"/>
      <c r="F133" s="66"/>
    </row>
    <row r="134" spans="1:6" s="1" customFormat="1" ht="22.5" customHeight="1">
      <c r="A134" s="66"/>
      <c r="B134" s="66"/>
      <c r="C134" s="66"/>
      <c r="D134" s="66"/>
      <c r="E134" s="66"/>
      <c r="F134" s="66"/>
    </row>
    <row r="135" spans="1:6" s="1" customFormat="1" ht="22.5" customHeight="1">
      <c r="A135" s="66"/>
      <c r="B135" s="66"/>
      <c r="C135" s="66"/>
      <c r="D135" s="66"/>
      <c r="E135" s="66"/>
      <c r="F135" s="66"/>
    </row>
    <row r="136" spans="1:6" s="1" customFormat="1" ht="22.5" customHeight="1">
      <c r="A136" s="66"/>
      <c r="B136" s="66"/>
      <c r="C136" s="66"/>
      <c r="D136" s="66"/>
      <c r="E136" s="66"/>
      <c r="F136" s="66"/>
    </row>
    <row r="137" spans="1:6" s="1" customFormat="1" ht="22.5" customHeight="1">
      <c r="A137" s="66"/>
      <c r="B137" s="66"/>
      <c r="C137" s="66"/>
      <c r="D137" s="66"/>
      <c r="E137" s="66"/>
      <c r="F137" s="66"/>
    </row>
    <row r="138" spans="1:6" s="1" customFormat="1" ht="22.5" customHeight="1">
      <c r="A138" s="66"/>
      <c r="B138" s="66"/>
      <c r="C138" s="66"/>
      <c r="D138" s="66"/>
      <c r="E138" s="66"/>
      <c r="F138" s="66"/>
    </row>
    <row r="139" spans="1:6" s="1" customFormat="1" ht="22.5" customHeight="1">
      <c r="A139" s="66"/>
      <c r="B139" s="66"/>
      <c r="C139" s="66"/>
      <c r="D139" s="66"/>
      <c r="E139" s="66"/>
      <c r="F139" s="66"/>
    </row>
    <row r="140" spans="1:6" s="1" customFormat="1" ht="22.5" customHeight="1">
      <c r="A140" s="66"/>
      <c r="B140" s="66"/>
      <c r="C140" s="66"/>
      <c r="D140" s="66"/>
      <c r="E140" s="66"/>
      <c r="F140" s="66"/>
    </row>
    <row r="141" spans="1:6" s="1" customFormat="1" ht="22.5" customHeight="1">
      <c r="A141" s="66"/>
      <c r="B141" s="66"/>
      <c r="C141" s="66"/>
      <c r="D141" s="66"/>
      <c r="E141" s="66"/>
      <c r="F141" s="66"/>
    </row>
    <row r="142" spans="1:6" s="1" customFormat="1" ht="22.5" customHeight="1">
      <c r="A142" s="66"/>
      <c r="B142" s="66"/>
      <c r="C142" s="66"/>
      <c r="D142" s="66"/>
      <c r="E142" s="66"/>
      <c r="F142" s="66"/>
    </row>
    <row r="143" spans="1:6" s="1" customFormat="1" ht="22.5" customHeight="1">
      <c r="A143" s="66"/>
      <c r="B143" s="66"/>
      <c r="C143" s="66"/>
      <c r="D143" s="66"/>
      <c r="E143" s="66"/>
      <c r="F143" s="66"/>
    </row>
    <row r="144" spans="1:6" s="1" customFormat="1" ht="22.5" customHeight="1">
      <c r="A144" s="66"/>
      <c r="B144" s="66"/>
      <c r="C144" s="66"/>
      <c r="D144" s="66"/>
      <c r="E144" s="66"/>
      <c r="F144" s="66"/>
    </row>
    <row r="145" spans="1:6" s="1" customFormat="1" ht="22.5" customHeight="1">
      <c r="A145" s="66"/>
      <c r="B145" s="66"/>
      <c r="C145" s="66"/>
      <c r="D145" s="66"/>
      <c r="E145" s="66"/>
      <c r="F145" s="66"/>
    </row>
    <row r="146" spans="1:6" s="1" customFormat="1" ht="22.5" customHeight="1">
      <c r="A146" s="66"/>
      <c r="B146" s="66"/>
      <c r="C146" s="66"/>
      <c r="D146" s="66"/>
      <c r="E146" s="66"/>
      <c r="F146" s="66"/>
    </row>
    <row r="147" spans="1:6" s="1" customFormat="1" ht="22.5" customHeight="1">
      <c r="A147" s="66"/>
      <c r="B147" s="66"/>
      <c r="C147" s="66"/>
      <c r="D147" s="66"/>
      <c r="E147" s="66"/>
      <c r="F147" s="66"/>
    </row>
    <row r="148" spans="1:6" s="1" customFormat="1" ht="22.5" customHeight="1">
      <c r="A148" s="66"/>
      <c r="B148" s="66"/>
      <c r="C148" s="66"/>
      <c r="D148" s="66"/>
      <c r="E148" s="66"/>
      <c r="F148" s="66"/>
    </row>
    <row r="149" spans="1:6" s="1" customFormat="1" ht="22.5" customHeight="1">
      <c r="A149" s="66"/>
      <c r="B149" s="66"/>
      <c r="C149" s="66"/>
      <c r="D149" s="66"/>
      <c r="E149" s="66"/>
      <c r="F149" s="66"/>
    </row>
    <row r="150" spans="1:6" s="1" customFormat="1" ht="22.5" customHeight="1">
      <c r="A150" s="66"/>
      <c r="B150" s="66"/>
      <c r="C150" s="66"/>
      <c r="D150" s="66"/>
      <c r="E150" s="66"/>
      <c r="F150" s="66"/>
    </row>
    <row r="151" spans="1:6" s="1" customFormat="1" ht="22.5" customHeight="1">
      <c r="A151" s="66"/>
      <c r="B151" s="66"/>
      <c r="C151" s="66"/>
      <c r="D151" s="66"/>
      <c r="E151" s="66"/>
      <c r="F151" s="66"/>
    </row>
    <row r="152" spans="1:6" s="1" customFormat="1" ht="22.5" customHeight="1">
      <c r="A152" s="66"/>
      <c r="B152" s="66"/>
      <c r="C152" s="66"/>
      <c r="D152" s="66"/>
      <c r="E152" s="66"/>
      <c r="F152" s="66"/>
    </row>
    <row r="153" spans="1:6" s="1" customFormat="1" ht="22.5" customHeight="1">
      <c r="A153" s="66"/>
      <c r="B153" s="66"/>
      <c r="C153" s="66"/>
      <c r="D153" s="66"/>
      <c r="E153" s="66"/>
      <c r="F153" s="66"/>
    </row>
    <row r="154" spans="1:6" s="1" customFormat="1" ht="22.5" customHeight="1">
      <c r="A154" s="66"/>
      <c r="B154" s="66"/>
      <c r="C154" s="66"/>
      <c r="D154" s="66"/>
      <c r="E154" s="66"/>
      <c r="F154" s="66"/>
    </row>
    <row r="155" spans="1:6" s="1" customFormat="1" ht="22.5" customHeight="1">
      <c r="A155" s="66"/>
      <c r="B155" s="66"/>
      <c r="C155" s="66"/>
      <c r="D155" s="66"/>
      <c r="E155" s="66"/>
      <c r="F155" s="66"/>
    </row>
    <row r="156" spans="1:6" s="1" customFormat="1" ht="22.5" customHeight="1">
      <c r="A156" s="66"/>
      <c r="B156" s="66"/>
      <c r="C156" s="66"/>
      <c r="D156" s="66"/>
      <c r="E156" s="66"/>
      <c r="F156" s="66"/>
    </row>
    <row r="157" spans="1:6" s="1" customFormat="1" ht="22.5" customHeight="1">
      <c r="A157" s="66"/>
      <c r="B157" s="66"/>
      <c r="C157" s="66"/>
      <c r="D157" s="66"/>
      <c r="E157" s="66"/>
      <c r="F157" s="66"/>
    </row>
    <row r="158" spans="1:6" s="1" customFormat="1" ht="22.5" customHeight="1">
      <c r="A158" s="66"/>
      <c r="B158" s="66"/>
      <c r="C158" s="66"/>
      <c r="D158" s="66"/>
      <c r="E158" s="66"/>
      <c r="F158" s="66"/>
    </row>
    <row r="159" spans="1:6" s="1" customFormat="1" ht="22.5" customHeight="1">
      <c r="A159" s="66"/>
      <c r="B159" s="66"/>
      <c r="C159" s="66"/>
      <c r="D159" s="66"/>
      <c r="E159" s="66"/>
      <c r="F159" s="66"/>
    </row>
    <row r="160" spans="1:6" s="1" customFormat="1" ht="22.5" customHeight="1">
      <c r="A160" s="66"/>
      <c r="B160" s="66"/>
      <c r="C160" s="66"/>
      <c r="D160" s="66"/>
      <c r="E160" s="66"/>
      <c r="F160" s="66"/>
    </row>
    <row r="161" spans="1:6" s="1" customFormat="1" ht="22.5" customHeight="1">
      <c r="A161" s="66"/>
      <c r="B161" s="66"/>
      <c r="C161" s="66"/>
      <c r="D161" s="66"/>
      <c r="E161" s="66"/>
      <c r="F161" s="66"/>
    </row>
    <row r="162" spans="1:6" s="1" customFormat="1" ht="22.5" customHeight="1">
      <c r="A162" s="66"/>
      <c r="B162" s="66"/>
      <c r="C162" s="66"/>
      <c r="D162" s="66"/>
      <c r="E162" s="66"/>
      <c r="F162" s="66"/>
    </row>
    <row r="163" spans="1:6" s="1" customFormat="1" ht="22.5" customHeight="1">
      <c r="A163" s="66"/>
      <c r="B163" s="66"/>
      <c r="C163" s="66"/>
      <c r="D163" s="66"/>
      <c r="E163" s="66"/>
      <c r="F163" s="66"/>
    </row>
    <row r="164" spans="1:6" s="1" customFormat="1" ht="22.5" customHeight="1">
      <c r="A164" s="66"/>
      <c r="B164" s="66"/>
      <c r="C164" s="66"/>
      <c r="D164" s="66"/>
      <c r="E164" s="66"/>
      <c r="F164" s="66"/>
    </row>
    <row r="165" spans="1:6" s="1" customFormat="1" ht="22.5" customHeight="1">
      <c r="A165" s="66"/>
      <c r="B165" s="66"/>
      <c r="C165" s="66"/>
      <c r="D165" s="66"/>
      <c r="E165" s="66"/>
      <c r="F165" s="66"/>
    </row>
    <row r="166" spans="1:6" s="1" customFormat="1" ht="22.5" customHeight="1">
      <c r="A166" s="66"/>
      <c r="B166" s="66"/>
      <c r="C166" s="66"/>
      <c r="D166" s="66"/>
      <c r="E166" s="66"/>
      <c r="F166" s="66"/>
    </row>
    <row r="167" spans="1:6" s="1" customFormat="1" ht="22.5" customHeight="1">
      <c r="A167" s="66"/>
      <c r="B167" s="66"/>
      <c r="C167" s="66"/>
      <c r="D167" s="66"/>
      <c r="E167" s="66"/>
      <c r="F167" s="66"/>
    </row>
    <row r="168" spans="1:6" s="1" customFormat="1" ht="22.5" customHeight="1">
      <c r="A168" s="66"/>
      <c r="B168" s="66"/>
      <c r="C168" s="66"/>
      <c r="D168" s="66"/>
      <c r="E168" s="66"/>
      <c r="F168" s="66"/>
    </row>
    <row r="169" spans="1:6" s="1" customFormat="1" ht="22.5" customHeight="1">
      <c r="A169" s="66"/>
      <c r="B169" s="66"/>
      <c r="C169" s="66"/>
      <c r="D169" s="66"/>
      <c r="E169" s="66"/>
      <c r="F169" s="66"/>
    </row>
    <row r="170" spans="1:6" s="1" customFormat="1" ht="22.5" customHeight="1">
      <c r="A170" s="66"/>
      <c r="B170" s="66"/>
      <c r="C170" s="66"/>
      <c r="D170" s="66"/>
      <c r="E170" s="66"/>
      <c r="F170" s="66"/>
    </row>
    <row r="171" spans="1:6" s="1" customFormat="1" ht="22.5" customHeight="1">
      <c r="A171" s="66"/>
      <c r="B171" s="66"/>
      <c r="C171" s="66"/>
      <c r="D171" s="66"/>
      <c r="E171" s="66"/>
      <c r="F171" s="66"/>
    </row>
    <row r="172" spans="1:6" s="1" customFormat="1" ht="22.5" customHeight="1">
      <c r="A172" s="66"/>
      <c r="B172" s="66"/>
      <c r="C172" s="66"/>
      <c r="D172" s="66"/>
      <c r="E172" s="66"/>
      <c r="F172" s="66"/>
    </row>
    <row r="173" spans="1:6" s="1" customFormat="1" ht="22.5" customHeight="1">
      <c r="A173" s="66"/>
      <c r="B173" s="66"/>
      <c r="C173" s="66"/>
      <c r="D173" s="66"/>
      <c r="E173" s="66"/>
      <c r="F173" s="66"/>
    </row>
    <row r="174" spans="1:6" s="1" customFormat="1" ht="22.5" customHeight="1">
      <c r="A174" s="66"/>
      <c r="B174" s="66"/>
      <c r="C174" s="66"/>
      <c r="D174" s="66"/>
      <c r="E174" s="66"/>
      <c r="F174" s="66"/>
    </row>
    <row r="175" spans="1:6" s="1" customFormat="1" ht="22.5" customHeight="1">
      <c r="A175" s="66"/>
      <c r="B175" s="66"/>
      <c r="C175" s="66"/>
      <c r="D175" s="66"/>
      <c r="E175" s="66"/>
      <c r="F175" s="66"/>
    </row>
    <row r="176" spans="1:6" s="1" customFormat="1" ht="22.5" customHeight="1">
      <c r="A176" s="66"/>
      <c r="B176" s="66"/>
      <c r="C176" s="66"/>
      <c r="D176" s="66"/>
      <c r="E176" s="66"/>
      <c r="F176" s="66"/>
    </row>
    <row r="177" spans="1:6" s="1" customFormat="1" ht="22.5" customHeight="1">
      <c r="A177" s="66"/>
      <c r="B177" s="66"/>
      <c r="C177" s="66"/>
      <c r="D177" s="66"/>
      <c r="E177" s="66"/>
      <c r="F177" s="66"/>
    </row>
    <row r="178" spans="1:6" s="1" customFormat="1" ht="22.5" customHeight="1">
      <c r="A178" s="66"/>
      <c r="B178" s="66"/>
      <c r="C178" s="66"/>
      <c r="D178" s="66"/>
      <c r="E178" s="66"/>
      <c r="F178" s="66"/>
    </row>
    <row r="179" spans="1:6" s="1" customFormat="1" ht="22.5" customHeight="1">
      <c r="A179" s="66"/>
      <c r="B179" s="66"/>
      <c r="C179" s="66"/>
      <c r="D179" s="66"/>
      <c r="E179" s="66"/>
      <c r="F179" s="66"/>
    </row>
    <row r="180" spans="1:6" s="1" customFormat="1" ht="22.5" customHeight="1">
      <c r="A180" s="66"/>
      <c r="B180" s="66"/>
      <c r="C180" s="66"/>
      <c r="D180" s="66"/>
      <c r="E180" s="66"/>
      <c r="F180" s="66"/>
    </row>
    <row r="181" spans="1:6" s="1" customFormat="1" ht="22.5" customHeight="1">
      <c r="A181" s="66"/>
      <c r="B181" s="66"/>
      <c r="C181" s="66"/>
      <c r="D181" s="66"/>
      <c r="E181" s="66"/>
      <c r="F181" s="66"/>
    </row>
    <row r="182" spans="1:6" s="1" customFormat="1" ht="22.5" customHeight="1">
      <c r="A182" s="66"/>
      <c r="B182" s="66"/>
      <c r="C182" s="66"/>
      <c r="D182" s="66"/>
      <c r="E182" s="66"/>
      <c r="F182" s="66"/>
    </row>
    <row r="183" spans="1:6" s="1" customFormat="1" ht="22.5" customHeight="1">
      <c r="A183" s="66"/>
      <c r="B183" s="66"/>
      <c r="C183" s="66"/>
      <c r="D183" s="66"/>
      <c r="E183" s="66"/>
      <c r="F183" s="66"/>
    </row>
    <row r="184" spans="1:6" s="1" customFormat="1" ht="22.5" customHeight="1">
      <c r="A184" s="66"/>
      <c r="B184" s="66"/>
      <c r="C184" s="66"/>
      <c r="D184" s="66"/>
      <c r="E184" s="66"/>
      <c r="F184" s="66"/>
    </row>
    <row r="185" spans="1:6" s="1" customFormat="1" ht="22.5" customHeight="1">
      <c r="A185" s="66"/>
      <c r="B185" s="66"/>
      <c r="C185" s="66"/>
      <c r="D185" s="66"/>
      <c r="E185" s="66"/>
      <c r="F185" s="66"/>
    </row>
    <row r="186" spans="1:6" s="1" customFormat="1" ht="22.5" customHeight="1">
      <c r="A186" s="66"/>
      <c r="B186" s="66"/>
      <c r="C186" s="66"/>
      <c r="D186" s="66"/>
      <c r="E186" s="66"/>
      <c r="F186" s="66"/>
    </row>
    <row r="187" spans="1:6" s="1" customFormat="1" ht="22.5" customHeight="1">
      <c r="A187" s="66"/>
      <c r="B187" s="66"/>
      <c r="C187" s="66"/>
      <c r="D187" s="66"/>
      <c r="E187" s="66"/>
      <c r="F187" s="66"/>
    </row>
    <row r="188" spans="1:6" s="1" customFormat="1" ht="22.5" customHeight="1">
      <c r="A188" s="66"/>
      <c r="B188" s="66"/>
      <c r="C188" s="66"/>
      <c r="D188" s="66"/>
      <c r="E188" s="66"/>
      <c r="F188" s="66"/>
    </row>
    <row r="189" spans="1:6" s="1" customFormat="1" ht="22.5" customHeight="1">
      <c r="A189" s="66"/>
      <c r="B189" s="66"/>
      <c r="C189" s="66"/>
      <c r="D189" s="66"/>
      <c r="E189" s="66"/>
      <c r="F189" s="66"/>
    </row>
    <row r="190" spans="1:6" s="1" customFormat="1" ht="22.5" customHeight="1">
      <c r="A190" s="66"/>
      <c r="B190" s="66"/>
      <c r="C190" s="66"/>
      <c r="D190" s="66"/>
      <c r="E190" s="66"/>
      <c r="F190" s="66"/>
    </row>
    <row r="191" spans="1:6" s="1" customFormat="1" ht="22.5" customHeight="1">
      <c r="A191" s="66"/>
      <c r="B191" s="66"/>
      <c r="C191" s="66"/>
      <c r="D191" s="66"/>
      <c r="E191" s="66"/>
      <c r="F191" s="66"/>
    </row>
    <row r="192" spans="1:6" s="1" customFormat="1" ht="22.5" customHeight="1">
      <c r="A192" s="66"/>
      <c r="B192" s="66"/>
      <c r="C192" s="66"/>
      <c r="D192" s="66"/>
      <c r="E192" s="66"/>
      <c r="F192" s="66"/>
    </row>
    <row r="193" spans="1:6" s="1" customFormat="1" ht="22.5" customHeight="1">
      <c r="A193" s="66"/>
      <c r="B193" s="66"/>
      <c r="C193" s="66"/>
      <c r="D193" s="66"/>
      <c r="E193" s="66"/>
      <c r="F193" s="66"/>
    </row>
    <row r="194" spans="1:6" s="1" customFormat="1" ht="22.5" customHeight="1">
      <c r="A194" s="66"/>
      <c r="B194" s="66"/>
      <c r="C194" s="66"/>
      <c r="D194" s="66"/>
      <c r="E194" s="66"/>
      <c r="F194" s="66"/>
    </row>
    <row r="195" spans="1:6" s="1" customFormat="1" ht="22.5" customHeight="1">
      <c r="A195" s="66"/>
      <c r="B195" s="66"/>
      <c r="C195" s="66"/>
      <c r="D195" s="66"/>
      <c r="E195" s="66"/>
      <c r="F195" s="66"/>
    </row>
    <row r="196" spans="1:6" s="1" customFormat="1" ht="22.5" customHeight="1">
      <c r="A196" s="66"/>
      <c r="B196" s="66"/>
      <c r="C196" s="66"/>
      <c r="D196" s="66"/>
      <c r="E196" s="66"/>
      <c r="F196" s="66"/>
    </row>
    <row r="197" spans="1:6" s="1" customFormat="1" ht="22.5" customHeight="1">
      <c r="A197" s="66"/>
      <c r="B197" s="66"/>
      <c r="C197" s="66"/>
      <c r="D197" s="66"/>
      <c r="E197" s="66"/>
      <c r="F197" s="66"/>
    </row>
    <row r="198" spans="1:6" s="1" customFormat="1" ht="22.5" customHeight="1">
      <c r="A198" s="66"/>
      <c r="B198" s="66"/>
      <c r="C198" s="66"/>
      <c r="D198" s="66"/>
      <c r="E198" s="66"/>
      <c r="F198" s="66"/>
    </row>
    <row r="199" spans="1:6" s="1" customFormat="1" ht="22.5" customHeight="1">
      <c r="A199" s="66"/>
      <c r="B199" s="66"/>
      <c r="C199" s="66"/>
      <c r="D199" s="66"/>
      <c r="E199" s="66"/>
      <c r="F199" s="66"/>
    </row>
    <row r="200" spans="1:6" s="1" customFormat="1" ht="22.5" customHeight="1">
      <c r="A200" s="66"/>
      <c r="B200" s="66"/>
      <c r="C200" s="66"/>
      <c r="D200" s="66"/>
      <c r="E200" s="66"/>
      <c r="F200" s="66"/>
    </row>
    <row r="201" spans="1:6" s="1" customFormat="1" ht="22.5" customHeight="1">
      <c r="A201" s="66"/>
      <c r="B201" s="66"/>
      <c r="C201" s="66"/>
      <c r="D201" s="66"/>
      <c r="E201" s="66"/>
      <c r="F201" s="66"/>
    </row>
    <row r="202" spans="1:6" s="1" customFormat="1" ht="22.5" customHeight="1">
      <c r="A202" s="66"/>
      <c r="B202" s="66"/>
      <c r="C202" s="66"/>
      <c r="D202" s="66"/>
      <c r="E202" s="66"/>
      <c r="F202" s="66"/>
    </row>
    <row r="203" spans="1:6" s="1" customFormat="1" ht="22.5" customHeight="1">
      <c r="A203" s="66"/>
      <c r="B203" s="66"/>
      <c r="C203" s="66"/>
      <c r="D203" s="66"/>
      <c r="E203" s="66"/>
      <c r="F203" s="66"/>
    </row>
    <row r="204" spans="1:6" s="1" customFormat="1" ht="22.5" customHeight="1">
      <c r="A204" s="66"/>
      <c r="B204" s="66"/>
      <c r="C204" s="66"/>
      <c r="D204" s="66"/>
      <c r="E204" s="66"/>
      <c r="F204" s="66"/>
    </row>
    <row r="205" spans="1:6" s="1" customFormat="1" ht="22.5" customHeight="1">
      <c r="A205" s="66"/>
      <c r="B205" s="66"/>
      <c r="C205" s="66"/>
      <c r="D205" s="66"/>
      <c r="E205" s="66"/>
      <c r="F205" s="66"/>
    </row>
    <row r="206" spans="1:6" s="1" customFormat="1" ht="22.5" customHeight="1">
      <c r="A206" s="66"/>
      <c r="B206" s="66"/>
      <c r="C206" s="66"/>
      <c r="D206" s="66"/>
      <c r="E206" s="66"/>
      <c r="F206" s="66"/>
    </row>
    <row r="207" spans="1:6" s="1" customFormat="1" ht="22.5" customHeight="1">
      <c r="A207" s="66"/>
      <c r="B207" s="66"/>
      <c r="C207" s="66"/>
      <c r="D207" s="66"/>
      <c r="E207" s="66"/>
      <c r="F207" s="66"/>
    </row>
    <row r="208" spans="1:6" s="1" customFormat="1" ht="22.5" customHeight="1">
      <c r="A208" s="66"/>
      <c r="B208" s="66"/>
      <c r="C208" s="66"/>
      <c r="D208" s="66"/>
      <c r="E208" s="66"/>
      <c r="F208" s="66"/>
    </row>
    <row r="209" spans="1:6" s="1" customFormat="1" ht="22.5" customHeight="1">
      <c r="A209" s="66"/>
      <c r="B209" s="66"/>
      <c r="C209" s="66"/>
      <c r="D209" s="66"/>
      <c r="E209" s="66"/>
      <c r="F209" s="66"/>
    </row>
    <row r="210" spans="1:6" s="1" customFormat="1" ht="22.5" customHeight="1">
      <c r="A210" s="66"/>
      <c r="B210" s="66"/>
      <c r="C210" s="66"/>
      <c r="D210" s="66"/>
      <c r="E210" s="66"/>
      <c r="F210" s="66"/>
    </row>
    <row r="211" spans="1:6" s="1" customFormat="1" ht="22.5" customHeight="1">
      <c r="A211" s="66"/>
      <c r="B211" s="66"/>
      <c r="C211" s="66"/>
      <c r="D211" s="66"/>
      <c r="E211" s="66"/>
      <c r="F211" s="66"/>
    </row>
    <row r="212" spans="1:6" s="1" customFormat="1" ht="22.5" customHeight="1">
      <c r="A212" s="66"/>
      <c r="B212" s="66"/>
      <c r="C212" s="66"/>
      <c r="D212" s="66"/>
      <c r="E212" s="66"/>
      <c r="F212" s="66"/>
    </row>
    <row r="213" spans="1:6" s="1" customFormat="1" ht="22.5" customHeight="1">
      <c r="A213" s="66"/>
      <c r="B213" s="66"/>
      <c r="C213" s="66"/>
      <c r="D213" s="66"/>
      <c r="E213" s="66"/>
      <c r="F213" s="66"/>
    </row>
    <row r="214" spans="1:6" s="1" customFormat="1" ht="22.5" customHeight="1">
      <c r="A214" s="66"/>
      <c r="B214" s="66"/>
      <c r="C214" s="66"/>
      <c r="D214" s="66"/>
      <c r="E214" s="66"/>
      <c r="F214" s="66"/>
    </row>
    <row r="215" spans="1:6" s="1" customFormat="1" ht="22.5" customHeight="1">
      <c r="A215" s="66"/>
      <c r="B215" s="66"/>
      <c r="C215" s="66"/>
      <c r="D215" s="66"/>
      <c r="E215" s="66"/>
      <c r="F215" s="66"/>
    </row>
    <row r="216" spans="1:6" s="1" customFormat="1" ht="22.5" customHeight="1">
      <c r="A216" s="66"/>
      <c r="B216" s="66"/>
      <c r="C216" s="66"/>
      <c r="D216" s="66"/>
      <c r="E216" s="66"/>
      <c r="F216" s="66"/>
    </row>
    <row r="217" spans="1:6" s="1" customFormat="1" ht="22.5" customHeight="1">
      <c r="A217" s="66"/>
      <c r="B217" s="66"/>
      <c r="C217" s="66"/>
      <c r="D217" s="66"/>
      <c r="E217" s="66"/>
      <c r="F217" s="66"/>
    </row>
    <row r="218" spans="1:6" s="1" customFormat="1" ht="22.5" customHeight="1">
      <c r="A218" s="66"/>
      <c r="B218" s="66"/>
      <c r="C218" s="66"/>
      <c r="D218" s="66"/>
      <c r="E218" s="66"/>
      <c r="F218" s="66"/>
    </row>
    <row r="219" spans="1:6" s="1" customFormat="1" ht="22.5" customHeight="1">
      <c r="A219" s="66"/>
      <c r="B219" s="66"/>
      <c r="C219" s="66"/>
      <c r="D219" s="66"/>
      <c r="E219" s="66"/>
      <c r="F219" s="66"/>
    </row>
    <row r="220" spans="1:6" s="1" customFormat="1" ht="22.5" customHeight="1">
      <c r="A220" s="66"/>
      <c r="B220" s="66"/>
      <c r="C220" s="66"/>
      <c r="D220" s="66"/>
      <c r="E220" s="66"/>
      <c r="F220" s="66"/>
    </row>
    <row r="221" spans="1:6" s="1" customFormat="1" ht="22.5" customHeight="1">
      <c r="A221" s="66"/>
      <c r="B221" s="66"/>
      <c r="C221" s="66"/>
      <c r="D221" s="66"/>
      <c r="E221" s="66"/>
      <c r="F221" s="66"/>
    </row>
    <row r="222" spans="1:6" s="1" customFormat="1" ht="22.5" customHeight="1">
      <c r="A222" s="66"/>
      <c r="B222" s="66"/>
      <c r="C222" s="66"/>
      <c r="D222" s="66"/>
      <c r="E222" s="66"/>
      <c r="F222" s="66"/>
    </row>
    <row r="223" spans="1:6" s="1" customFormat="1" ht="22.5" customHeight="1">
      <c r="A223" s="66"/>
      <c r="B223" s="66"/>
      <c r="C223" s="66"/>
      <c r="D223" s="66"/>
      <c r="E223" s="66"/>
      <c r="F223" s="66"/>
    </row>
    <row r="224" spans="1:6" s="1" customFormat="1" ht="22.5" customHeight="1">
      <c r="A224" s="66"/>
      <c r="B224" s="66"/>
      <c r="C224" s="66"/>
      <c r="D224" s="66"/>
      <c r="E224" s="66"/>
      <c r="F224" s="66"/>
    </row>
    <row r="225" spans="1:6" s="1" customFormat="1" ht="22.5" customHeight="1">
      <c r="A225" s="66"/>
      <c r="B225" s="66"/>
      <c r="C225" s="66"/>
      <c r="D225" s="66"/>
      <c r="E225" s="66"/>
      <c r="F225" s="66"/>
    </row>
    <row r="226" spans="1:6" s="1" customFormat="1" ht="22.5" customHeight="1">
      <c r="A226" s="66"/>
      <c r="B226" s="66"/>
      <c r="C226" s="66"/>
      <c r="D226" s="66"/>
      <c r="E226" s="66"/>
      <c r="F226" s="66"/>
    </row>
    <row r="227" spans="1:6" s="1" customFormat="1" ht="22.5" customHeight="1">
      <c r="A227" s="66"/>
      <c r="B227" s="66"/>
      <c r="C227" s="66"/>
      <c r="D227" s="66"/>
      <c r="E227" s="66"/>
      <c r="F227" s="66"/>
    </row>
    <row r="228" spans="1:6" s="1" customFormat="1" ht="22.5" customHeight="1">
      <c r="A228" s="66"/>
      <c r="B228" s="66"/>
      <c r="C228" s="66"/>
      <c r="D228" s="66"/>
      <c r="E228" s="66"/>
      <c r="F228" s="66"/>
    </row>
    <row r="229" spans="1:6" s="1" customFormat="1" ht="22.5" customHeight="1">
      <c r="A229" s="66"/>
      <c r="B229" s="66"/>
      <c r="C229" s="66"/>
      <c r="D229" s="66"/>
      <c r="E229" s="66"/>
      <c r="F229" s="66"/>
    </row>
    <row r="230" spans="1:6" s="1" customFormat="1" ht="22.5" customHeight="1">
      <c r="A230" s="66"/>
      <c r="B230" s="66"/>
      <c r="C230" s="66"/>
      <c r="D230" s="66"/>
      <c r="E230" s="66"/>
      <c r="F230" s="66"/>
    </row>
    <row r="231" spans="1:6" s="1" customFormat="1" ht="22.5" customHeight="1">
      <c r="A231" s="66"/>
      <c r="B231" s="66"/>
      <c r="C231" s="66"/>
      <c r="D231" s="66"/>
      <c r="E231" s="66"/>
      <c r="F231" s="66"/>
    </row>
    <row r="232" spans="1:6" s="1" customFormat="1" ht="22.5" customHeight="1">
      <c r="A232" s="66"/>
      <c r="B232" s="66"/>
      <c r="C232" s="66"/>
      <c r="D232" s="66"/>
      <c r="E232" s="66"/>
      <c r="F232" s="66"/>
    </row>
    <row r="233" spans="1:6" s="1" customFormat="1" ht="22.5" customHeight="1">
      <c r="A233" s="66"/>
      <c r="B233" s="66"/>
      <c r="C233" s="66"/>
      <c r="D233" s="66"/>
      <c r="E233" s="66"/>
      <c r="F233" s="66"/>
    </row>
    <row r="234" spans="1:6" s="1" customFormat="1" ht="22.5" customHeight="1">
      <c r="A234" s="66"/>
      <c r="B234" s="66"/>
      <c r="C234" s="66"/>
      <c r="D234" s="66"/>
      <c r="E234" s="66"/>
      <c r="F234" s="66"/>
    </row>
    <row r="235" spans="1:6" s="1" customFormat="1" ht="22.5" customHeight="1">
      <c r="A235" s="66"/>
      <c r="B235" s="66"/>
      <c r="C235" s="66"/>
      <c r="D235" s="66"/>
      <c r="E235" s="66"/>
      <c r="F235" s="66"/>
    </row>
    <row r="236" spans="1:6" s="1" customFormat="1" ht="22.5" customHeight="1">
      <c r="A236" s="66"/>
      <c r="B236" s="66"/>
      <c r="C236" s="66"/>
      <c r="D236" s="66"/>
      <c r="E236" s="66"/>
      <c r="F236" s="66"/>
    </row>
    <row r="237" spans="1:6" s="1" customFormat="1" ht="22.5" customHeight="1">
      <c r="A237" s="66"/>
      <c r="B237" s="66"/>
      <c r="C237" s="66"/>
      <c r="D237" s="66"/>
      <c r="E237" s="66"/>
      <c r="F237" s="66"/>
    </row>
    <row r="238" spans="1:6" s="1" customFormat="1" ht="22.5" customHeight="1">
      <c r="A238" s="66"/>
      <c r="B238" s="66"/>
      <c r="C238" s="66"/>
      <c r="D238" s="66"/>
      <c r="E238" s="66"/>
      <c r="F238" s="66"/>
    </row>
    <row r="239" spans="1:6" s="1" customFormat="1" ht="22.5" customHeight="1">
      <c r="A239" s="66"/>
      <c r="B239" s="66"/>
      <c r="C239" s="66"/>
      <c r="D239" s="66"/>
      <c r="E239" s="66"/>
      <c r="F239" s="66"/>
    </row>
    <row r="240" spans="1:6" s="1" customFormat="1" ht="22.5" customHeight="1">
      <c r="A240" s="66"/>
      <c r="B240" s="66"/>
      <c r="C240" s="66"/>
      <c r="D240" s="66"/>
      <c r="E240" s="66"/>
      <c r="F240" s="66"/>
    </row>
    <row r="241" spans="1:6" s="1" customFormat="1" ht="22.5" customHeight="1">
      <c r="A241" s="66"/>
      <c r="B241" s="66"/>
      <c r="C241" s="66"/>
      <c r="D241" s="66"/>
      <c r="E241" s="66"/>
      <c r="F241" s="66"/>
    </row>
    <row r="242" spans="1:6" s="1" customFormat="1" ht="22.5" customHeight="1">
      <c r="A242" s="66"/>
      <c r="B242" s="66"/>
      <c r="C242" s="66"/>
      <c r="D242" s="66"/>
      <c r="E242" s="66"/>
      <c r="F242" s="66"/>
    </row>
    <row r="243" spans="1:6" s="1" customFormat="1" ht="22.5" customHeight="1">
      <c r="A243" s="66"/>
      <c r="B243" s="66"/>
      <c r="C243" s="66"/>
      <c r="D243" s="66"/>
      <c r="E243" s="66"/>
      <c r="F243" s="66"/>
    </row>
    <row r="244" spans="1:6" s="1" customFormat="1" ht="22.5" customHeight="1">
      <c r="A244" s="66"/>
      <c r="B244" s="66"/>
      <c r="C244" s="66"/>
      <c r="D244" s="66"/>
      <c r="E244" s="66"/>
      <c r="F244" s="66"/>
    </row>
    <row r="245" spans="1:6" s="1" customFormat="1" ht="22.5" customHeight="1">
      <c r="A245" s="66"/>
      <c r="B245" s="66"/>
      <c r="C245" s="66"/>
      <c r="D245" s="66"/>
      <c r="E245" s="66"/>
      <c r="F245" s="66"/>
    </row>
    <row r="246" spans="1:6" s="1" customFormat="1" ht="22.5" customHeight="1">
      <c r="A246" s="66"/>
      <c r="B246" s="66"/>
      <c r="C246" s="66"/>
      <c r="D246" s="66"/>
      <c r="E246" s="66"/>
      <c r="F246" s="66"/>
    </row>
    <row r="247" spans="1:6" s="1" customFormat="1" ht="22.5" customHeight="1">
      <c r="A247" s="66"/>
      <c r="B247" s="66"/>
      <c r="C247" s="66"/>
      <c r="D247" s="66"/>
      <c r="E247" s="66"/>
      <c r="F247" s="66"/>
    </row>
    <row r="248" spans="1:6" s="1" customFormat="1" ht="22.5" customHeight="1">
      <c r="A248" s="66"/>
      <c r="B248" s="66"/>
      <c r="C248" s="66"/>
      <c r="D248" s="66"/>
      <c r="E248" s="66"/>
      <c r="F248" s="66"/>
    </row>
    <row r="249" spans="1:6" s="1" customFormat="1" ht="22.5" customHeight="1">
      <c r="A249" s="66"/>
      <c r="B249" s="66"/>
      <c r="C249" s="66"/>
      <c r="D249" s="66"/>
      <c r="E249" s="66"/>
      <c r="F249" s="66"/>
    </row>
    <row r="250" spans="1:6" s="1" customFormat="1" ht="22.5" customHeight="1">
      <c r="A250" s="66"/>
      <c r="B250" s="66"/>
      <c r="C250" s="66"/>
      <c r="D250" s="66"/>
      <c r="E250" s="66"/>
      <c r="F250" s="66"/>
    </row>
    <row r="251" spans="1:6" s="1" customFormat="1" ht="22.5" customHeight="1">
      <c r="A251" s="66"/>
      <c r="B251" s="66"/>
      <c r="C251" s="66"/>
      <c r="D251" s="66"/>
      <c r="E251" s="66"/>
      <c r="F251" s="66"/>
    </row>
    <row r="252" spans="1:6" s="1" customFormat="1" ht="22.5" customHeight="1">
      <c r="A252" s="66"/>
      <c r="B252" s="66"/>
      <c r="C252" s="66"/>
      <c r="D252" s="66"/>
      <c r="E252" s="66"/>
      <c r="F252" s="66"/>
    </row>
    <row r="253" spans="1:6" s="1" customFormat="1" ht="22.5" customHeight="1">
      <c r="A253" s="66"/>
      <c r="B253" s="66"/>
      <c r="C253" s="66"/>
      <c r="D253" s="66"/>
      <c r="E253" s="66"/>
      <c r="F253" s="66"/>
    </row>
    <row r="254" spans="1:6" s="1" customFormat="1" ht="22.5" customHeight="1">
      <c r="A254" s="66"/>
      <c r="B254" s="66"/>
      <c r="C254" s="66"/>
      <c r="D254" s="66"/>
      <c r="E254" s="66"/>
      <c r="F254" s="66"/>
    </row>
    <row r="255" spans="1:6" s="1" customFormat="1" ht="22.5" customHeight="1">
      <c r="A255" s="66"/>
      <c r="B255" s="66"/>
      <c r="C255" s="66"/>
      <c r="D255" s="66"/>
      <c r="E255" s="66"/>
      <c r="F255" s="66"/>
    </row>
    <row r="256" spans="1:6" s="1" customFormat="1" ht="22.5" customHeight="1">
      <c r="A256" s="66"/>
      <c r="B256" s="66"/>
      <c r="C256" s="66"/>
      <c r="D256" s="66"/>
      <c r="E256" s="66"/>
      <c r="F256" s="66"/>
    </row>
    <row r="257" spans="1:6" s="1" customFormat="1" ht="22.5" customHeight="1">
      <c r="A257" s="66"/>
      <c r="B257" s="66"/>
      <c r="C257" s="66"/>
      <c r="D257" s="66"/>
      <c r="E257" s="66"/>
      <c r="F257" s="66"/>
    </row>
    <row r="258" spans="1:6" s="1" customFormat="1" ht="22.5" customHeight="1">
      <c r="A258" s="66"/>
      <c r="B258" s="66"/>
      <c r="C258" s="66"/>
      <c r="D258" s="66"/>
      <c r="E258" s="66"/>
      <c r="F258" s="66"/>
    </row>
    <row r="259" spans="1:6" s="1" customFormat="1" ht="22.5" customHeight="1">
      <c r="A259" s="66"/>
      <c r="B259" s="66"/>
      <c r="C259" s="66"/>
      <c r="D259" s="66"/>
      <c r="E259" s="66"/>
      <c r="F259" s="66"/>
    </row>
    <row r="260" spans="1:6" s="1" customFormat="1" ht="22.5" customHeight="1">
      <c r="A260" s="66"/>
      <c r="B260" s="66"/>
      <c r="C260" s="66"/>
      <c r="D260" s="66"/>
      <c r="E260" s="66"/>
      <c r="F260" s="66"/>
    </row>
    <row r="261" spans="1:6" s="1" customFormat="1" ht="22.5" customHeight="1">
      <c r="A261" s="66"/>
      <c r="B261" s="66"/>
      <c r="C261" s="66"/>
      <c r="D261" s="66"/>
      <c r="E261" s="66"/>
      <c r="F261" s="66"/>
    </row>
    <row r="262" spans="1:6" s="1" customFormat="1" ht="22.5" customHeight="1">
      <c r="A262" s="66"/>
      <c r="B262" s="66"/>
      <c r="C262" s="66"/>
      <c r="D262" s="66"/>
      <c r="E262" s="66"/>
      <c r="F262" s="66"/>
    </row>
    <row r="263" spans="1:6" s="1" customFormat="1" ht="22.5" customHeight="1">
      <c r="A263" s="66"/>
      <c r="B263" s="66"/>
      <c r="C263" s="66"/>
      <c r="D263" s="66"/>
      <c r="E263" s="66"/>
      <c r="F263" s="66"/>
    </row>
    <row r="264" spans="1:6" s="1" customFormat="1" ht="22.5" customHeight="1">
      <c r="A264" s="66"/>
      <c r="B264" s="66"/>
      <c r="C264" s="66"/>
      <c r="D264" s="66"/>
      <c r="E264" s="66"/>
      <c r="F264" s="66"/>
    </row>
    <row r="265" spans="1:6" s="1" customFormat="1" ht="22.5" customHeight="1">
      <c r="A265" s="66"/>
      <c r="B265" s="66"/>
      <c r="C265" s="66"/>
      <c r="D265" s="66"/>
      <c r="E265" s="66"/>
      <c r="F265" s="66"/>
    </row>
    <row r="266" spans="1:6" s="1" customFormat="1" ht="22.5" customHeight="1">
      <c r="A266" s="66"/>
      <c r="B266" s="66"/>
      <c r="C266" s="66"/>
      <c r="D266" s="66"/>
      <c r="E266" s="66"/>
      <c r="F266" s="66"/>
    </row>
    <row r="267" spans="1:6" s="1" customFormat="1" ht="22.5" customHeight="1">
      <c r="A267" s="66"/>
      <c r="B267" s="66"/>
      <c r="C267" s="66"/>
      <c r="D267" s="66"/>
      <c r="E267" s="66"/>
      <c r="F267" s="66"/>
    </row>
    <row r="268" spans="1:6" s="1" customFormat="1" ht="22.5" customHeight="1">
      <c r="A268" s="66"/>
      <c r="B268" s="66"/>
      <c r="C268" s="66"/>
      <c r="D268" s="66"/>
      <c r="E268" s="66"/>
      <c r="F268" s="66"/>
    </row>
    <row r="269" spans="1:6" s="1" customFormat="1" ht="22.5" customHeight="1">
      <c r="A269" s="66"/>
      <c r="B269" s="66"/>
      <c r="C269" s="66"/>
      <c r="D269" s="66"/>
      <c r="E269" s="66"/>
      <c r="F269" s="66"/>
    </row>
    <row r="270" spans="1:6" s="1" customFormat="1" ht="22.5" customHeight="1">
      <c r="A270" s="66"/>
      <c r="B270" s="66"/>
      <c r="C270" s="66"/>
      <c r="D270" s="66"/>
      <c r="E270" s="66"/>
      <c r="F270" s="66"/>
    </row>
    <row r="271" spans="1:6" s="1" customFormat="1" ht="22.5" customHeight="1">
      <c r="A271" s="66"/>
      <c r="B271" s="66"/>
      <c r="C271" s="66"/>
      <c r="D271" s="66"/>
      <c r="E271" s="66"/>
      <c r="F271" s="66"/>
    </row>
    <row r="272" spans="1:6" s="1" customFormat="1" ht="22.5" customHeight="1">
      <c r="A272" s="66"/>
      <c r="B272" s="66"/>
      <c r="C272" s="66"/>
      <c r="D272" s="66"/>
      <c r="E272" s="66"/>
      <c r="F272" s="66"/>
    </row>
    <row r="273" spans="1:6" s="1" customFormat="1" ht="22.5" customHeight="1">
      <c r="A273" s="66"/>
      <c r="B273" s="66"/>
      <c r="C273" s="66"/>
      <c r="D273" s="66"/>
      <c r="E273" s="66"/>
      <c r="F273" s="66"/>
    </row>
    <row r="274" spans="1:6" s="1" customFormat="1" ht="22.5" customHeight="1">
      <c r="A274" s="66"/>
      <c r="B274" s="66"/>
      <c r="C274" s="66"/>
      <c r="D274" s="66"/>
      <c r="E274" s="66"/>
      <c r="F274" s="66"/>
    </row>
    <row r="275" spans="1:6" s="1" customFormat="1" ht="22.5" customHeight="1">
      <c r="A275" s="66"/>
      <c r="B275" s="66"/>
      <c r="C275" s="66"/>
      <c r="D275" s="66"/>
      <c r="E275" s="66"/>
      <c r="F275" s="66"/>
    </row>
    <row r="276" spans="1:6" s="1" customFormat="1" ht="22.5" customHeight="1">
      <c r="A276" s="66"/>
      <c r="B276" s="66"/>
      <c r="C276" s="66"/>
      <c r="D276" s="66"/>
      <c r="E276" s="66"/>
      <c r="F276" s="66"/>
    </row>
    <row r="277" spans="1:6" s="1" customFormat="1" ht="22.5" customHeight="1">
      <c r="A277" s="66"/>
      <c r="B277" s="66"/>
      <c r="C277" s="66"/>
      <c r="D277" s="66"/>
      <c r="E277" s="66"/>
      <c r="F277" s="66"/>
    </row>
    <row r="278" spans="1:6" s="1" customFormat="1" ht="22.5" customHeight="1">
      <c r="A278" s="66"/>
      <c r="B278" s="66"/>
      <c r="C278" s="66"/>
      <c r="D278" s="66"/>
      <c r="E278" s="66"/>
      <c r="F278" s="66"/>
    </row>
    <row r="279" spans="1:6" s="1" customFormat="1" ht="22.5" customHeight="1">
      <c r="A279" s="66"/>
      <c r="B279" s="66"/>
      <c r="C279" s="66"/>
      <c r="D279" s="66"/>
      <c r="E279" s="66"/>
      <c r="F279" s="66"/>
    </row>
    <row r="280" spans="1:6" s="1" customFormat="1" ht="22.5" customHeight="1">
      <c r="A280" s="66"/>
      <c r="B280" s="66"/>
      <c r="C280" s="66"/>
      <c r="D280" s="66"/>
      <c r="E280" s="66"/>
      <c r="F280" s="66"/>
    </row>
    <row r="281" spans="1:6" s="1" customFormat="1" ht="22.5" customHeight="1">
      <c r="A281" s="66"/>
      <c r="B281" s="66"/>
      <c r="C281" s="66"/>
      <c r="D281" s="66"/>
      <c r="E281" s="66"/>
      <c r="F281" s="66"/>
    </row>
    <row r="282" spans="1:6" s="1" customFormat="1" ht="22.5" customHeight="1">
      <c r="A282" s="66"/>
      <c r="B282" s="66"/>
      <c r="C282" s="66"/>
      <c r="D282" s="66"/>
      <c r="E282" s="66"/>
      <c r="F282" s="66"/>
    </row>
    <row r="283" spans="1:6" s="1" customFormat="1" ht="22.5" customHeight="1">
      <c r="A283" s="66"/>
      <c r="B283" s="66"/>
      <c r="C283" s="66"/>
      <c r="D283" s="66"/>
      <c r="E283" s="66"/>
      <c r="F283" s="66"/>
    </row>
    <row r="284" spans="1:6" s="1" customFormat="1" ht="22.5" customHeight="1">
      <c r="A284" s="66"/>
      <c r="B284" s="66"/>
      <c r="C284" s="66"/>
      <c r="D284" s="66"/>
      <c r="E284" s="66"/>
      <c r="F284" s="66"/>
    </row>
    <row r="285" spans="1:6" s="1" customFormat="1" ht="22.5" customHeight="1">
      <c r="A285" s="66"/>
      <c r="B285" s="66"/>
      <c r="C285" s="66"/>
      <c r="D285" s="66"/>
      <c r="E285" s="66"/>
      <c r="F285" s="66"/>
    </row>
    <row r="286" spans="1:6" s="1" customFormat="1" ht="22.5" customHeight="1">
      <c r="A286" s="66"/>
      <c r="B286" s="66"/>
      <c r="C286" s="66"/>
      <c r="D286" s="66"/>
      <c r="E286" s="66"/>
      <c r="F286" s="66"/>
    </row>
    <row r="287" spans="1:6" s="1" customFormat="1" ht="22.5" customHeight="1">
      <c r="A287" s="66"/>
      <c r="B287" s="66"/>
      <c r="C287" s="66"/>
      <c r="D287" s="66"/>
      <c r="E287" s="66"/>
      <c r="F287" s="66"/>
    </row>
    <row r="288" spans="1:6" s="1" customFormat="1" ht="22.5" customHeight="1">
      <c r="A288" s="66"/>
      <c r="B288" s="66"/>
      <c r="C288" s="66"/>
      <c r="D288" s="66"/>
      <c r="E288" s="66"/>
      <c r="F288" s="66"/>
    </row>
    <row r="289" spans="1:6" s="1" customFormat="1" ht="22.5" customHeight="1">
      <c r="A289" s="66"/>
      <c r="B289" s="66"/>
      <c r="C289" s="66"/>
      <c r="D289" s="66"/>
      <c r="E289" s="66"/>
      <c r="F289" s="66"/>
    </row>
    <row r="290" spans="1:6" s="1" customFormat="1" ht="22.5" customHeight="1">
      <c r="A290" s="66"/>
      <c r="B290" s="66"/>
      <c r="C290" s="66"/>
      <c r="D290" s="66"/>
      <c r="E290" s="66"/>
      <c r="F290" s="66"/>
    </row>
    <row r="291" spans="1:6" s="1" customFormat="1" ht="22.5" customHeight="1">
      <c r="A291" s="66"/>
      <c r="B291" s="66"/>
      <c r="C291" s="66"/>
      <c r="D291" s="66"/>
      <c r="E291" s="66"/>
      <c r="F291" s="66"/>
    </row>
    <row r="292" spans="1:6" s="1" customFormat="1" ht="22.5" customHeight="1">
      <c r="A292" s="66"/>
      <c r="B292" s="66"/>
      <c r="C292" s="66"/>
      <c r="D292" s="66"/>
      <c r="E292" s="66"/>
      <c r="F292" s="66"/>
    </row>
    <row r="293" spans="1:6" s="1" customFormat="1" ht="22.5" customHeight="1">
      <c r="A293" s="66"/>
      <c r="B293" s="66"/>
      <c r="C293" s="66"/>
      <c r="D293" s="66"/>
      <c r="E293" s="66"/>
      <c r="F293" s="66"/>
    </row>
    <row r="294" spans="1:6" s="1" customFormat="1" ht="22.5" customHeight="1">
      <c r="A294" s="66"/>
      <c r="B294" s="66"/>
      <c r="C294" s="66"/>
      <c r="D294" s="66"/>
      <c r="E294" s="66"/>
      <c r="F294" s="66"/>
    </row>
    <row r="295" spans="1:6" s="1" customFormat="1" ht="22.5" customHeight="1">
      <c r="A295" s="66"/>
      <c r="B295" s="66"/>
      <c r="C295" s="66"/>
      <c r="D295" s="66"/>
      <c r="E295" s="66"/>
      <c r="F295" s="66"/>
    </row>
    <row r="296" spans="1:6" s="1" customFormat="1" ht="22.5" customHeight="1">
      <c r="A296" s="66"/>
      <c r="B296" s="66"/>
      <c r="C296" s="66"/>
      <c r="D296" s="66"/>
      <c r="E296" s="66"/>
      <c r="F296" s="66"/>
    </row>
    <row r="297" spans="1:6" s="1" customFormat="1" ht="22.5" customHeight="1">
      <c r="A297" s="66"/>
      <c r="B297" s="66"/>
      <c r="C297" s="66"/>
      <c r="D297" s="66"/>
      <c r="E297" s="66"/>
      <c r="F297" s="66"/>
    </row>
    <row r="298" spans="1:6" s="1" customFormat="1" ht="22.5" customHeight="1">
      <c r="A298" s="66"/>
      <c r="B298" s="66"/>
      <c r="C298" s="66"/>
      <c r="D298" s="66"/>
      <c r="E298" s="66"/>
      <c r="F298" s="66"/>
    </row>
    <row r="299" spans="1:6" s="1" customFormat="1" ht="22.5" customHeight="1">
      <c r="A299" s="66"/>
      <c r="B299" s="66"/>
      <c r="C299" s="66"/>
      <c r="D299" s="66"/>
      <c r="E299" s="66"/>
      <c r="F299" s="66"/>
    </row>
    <row r="300" spans="1:6" s="1" customFormat="1" ht="22.5" customHeight="1">
      <c r="A300" s="66"/>
      <c r="B300" s="66"/>
      <c r="C300" s="66"/>
      <c r="D300" s="66"/>
      <c r="E300" s="66"/>
      <c r="F300" s="66"/>
    </row>
    <row r="301" spans="1:6" s="1" customFormat="1" ht="22.5" customHeight="1">
      <c r="A301" s="66"/>
      <c r="B301" s="66"/>
      <c r="C301" s="66"/>
      <c r="D301" s="66"/>
      <c r="E301" s="66"/>
      <c r="F301" s="66"/>
    </row>
    <row r="302" spans="1:6" s="1" customFormat="1" ht="22.5" customHeight="1">
      <c r="A302" s="66"/>
      <c r="B302" s="66"/>
      <c r="C302" s="66"/>
      <c r="D302" s="66"/>
      <c r="E302" s="66"/>
      <c r="F302" s="66"/>
    </row>
    <row r="303" spans="1:6" s="1" customFormat="1" ht="22.5" customHeight="1">
      <c r="A303" s="66"/>
      <c r="B303" s="66"/>
      <c r="C303" s="66"/>
      <c r="D303" s="66"/>
      <c r="E303" s="66"/>
      <c r="F303" s="66"/>
    </row>
    <row r="304" spans="1:6" s="1" customFormat="1" ht="22.5" customHeight="1">
      <c r="A304" s="66"/>
      <c r="B304" s="66"/>
      <c r="C304" s="66"/>
      <c r="D304" s="66"/>
      <c r="E304" s="66"/>
      <c r="F304" s="66"/>
    </row>
    <row r="305" spans="1:6" s="1" customFormat="1" ht="22.5" customHeight="1">
      <c r="A305" s="66"/>
      <c r="B305" s="66"/>
      <c r="C305" s="66"/>
      <c r="D305" s="66"/>
      <c r="E305" s="66"/>
      <c r="F305" s="66"/>
    </row>
    <row r="306" spans="1:6" s="1" customFormat="1" ht="22.5" customHeight="1">
      <c r="A306" s="66"/>
      <c r="B306" s="66"/>
      <c r="C306" s="66"/>
      <c r="D306" s="66"/>
      <c r="E306" s="66"/>
      <c r="F306" s="66"/>
    </row>
    <row r="307" spans="1:6" s="1" customFormat="1" ht="22.5" customHeight="1">
      <c r="A307" s="66"/>
      <c r="B307" s="66"/>
      <c r="C307" s="66"/>
      <c r="D307" s="66"/>
      <c r="E307" s="66"/>
      <c r="F307" s="66"/>
    </row>
    <row r="308" spans="1:6" s="1" customFormat="1" ht="22.5" customHeight="1">
      <c r="A308" s="66"/>
      <c r="B308" s="66"/>
      <c r="C308" s="66"/>
      <c r="D308" s="66"/>
      <c r="E308" s="66"/>
      <c r="F308" s="66"/>
    </row>
    <row r="309" spans="1:6" s="1" customFormat="1" ht="22.5" customHeight="1">
      <c r="A309" s="66"/>
      <c r="B309" s="66"/>
      <c r="C309" s="66"/>
      <c r="D309" s="66"/>
      <c r="E309" s="66"/>
      <c r="F309" s="66"/>
    </row>
    <row r="310" spans="1:6" s="1" customFormat="1" ht="22.5" customHeight="1">
      <c r="A310" s="66"/>
      <c r="B310" s="66"/>
      <c r="C310" s="66"/>
      <c r="D310" s="66"/>
      <c r="E310" s="66"/>
      <c r="F310" s="66"/>
    </row>
    <row r="311" spans="1:6" s="1" customFormat="1" ht="22.5" customHeight="1">
      <c r="A311" s="66"/>
      <c r="B311" s="66"/>
      <c r="C311" s="66"/>
      <c r="D311" s="66"/>
      <c r="E311" s="66"/>
      <c r="F311" s="66"/>
    </row>
    <row r="312" spans="1:6" s="1" customFormat="1" ht="22.5" customHeight="1">
      <c r="A312" s="66"/>
      <c r="B312" s="66"/>
      <c r="C312" s="66"/>
      <c r="D312" s="66"/>
      <c r="E312" s="66"/>
      <c r="F312" s="66"/>
    </row>
    <row r="313" spans="1:6" s="1" customFormat="1" ht="22.5" customHeight="1">
      <c r="A313" s="66"/>
      <c r="B313" s="66"/>
      <c r="C313" s="66"/>
      <c r="D313" s="66"/>
      <c r="E313" s="66"/>
      <c r="F313" s="66"/>
    </row>
    <row r="314" spans="1:6" s="1" customFormat="1" ht="22.5" customHeight="1">
      <c r="A314" s="66"/>
      <c r="B314" s="66"/>
      <c r="C314" s="66"/>
      <c r="D314" s="66"/>
      <c r="E314" s="66"/>
      <c r="F314" s="66"/>
    </row>
    <row r="315" spans="1:6" s="1" customFormat="1" ht="22.5" customHeight="1">
      <c r="A315" s="66"/>
      <c r="B315" s="66"/>
      <c r="C315" s="66"/>
      <c r="D315" s="66"/>
      <c r="E315" s="66"/>
      <c r="F315" s="66"/>
    </row>
    <row r="316" spans="1:6" s="1" customFormat="1" ht="22.5" customHeight="1">
      <c r="A316" s="66"/>
      <c r="B316" s="66"/>
      <c r="C316" s="66"/>
      <c r="D316" s="66"/>
      <c r="E316" s="66"/>
      <c r="F316" s="66"/>
    </row>
    <row r="317" spans="1:6" s="1" customFormat="1" ht="22.5" customHeight="1">
      <c r="A317" s="66"/>
      <c r="B317" s="66"/>
      <c r="C317" s="66"/>
      <c r="D317" s="66"/>
      <c r="E317" s="66"/>
      <c r="F317" s="66"/>
    </row>
    <row r="318" spans="1:6" s="1" customFormat="1" ht="22.5" customHeight="1">
      <c r="A318" s="66"/>
      <c r="B318" s="66"/>
      <c r="C318" s="66"/>
      <c r="D318" s="66"/>
      <c r="E318" s="66"/>
      <c r="F318" s="66"/>
    </row>
    <row r="319" spans="1:6" s="1" customFormat="1" ht="22.5" customHeight="1">
      <c r="A319" s="66"/>
      <c r="B319" s="66"/>
      <c r="C319" s="66"/>
      <c r="D319" s="66"/>
      <c r="E319" s="66"/>
      <c r="F319" s="66"/>
    </row>
    <row r="320" spans="1:6" s="1" customFormat="1" ht="22.5" customHeight="1">
      <c r="A320" s="66"/>
      <c r="B320" s="66"/>
      <c r="C320" s="66"/>
      <c r="D320" s="66"/>
      <c r="E320" s="66"/>
      <c r="F320" s="66"/>
    </row>
    <row r="321" spans="1:6" s="1" customFormat="1" ht="22.5" customHeight="1">
      <c r="A321" s="66"/>
      <c r="B321" s="66"/>
      <c r="C321" s="66"/>
      <c r="D321" s="66"/>
      <c r="E321" s="66"/>
      <c r="F321" s="66"/>
    </row>
    <row r="322" spans="1:6" s="1" customFormat="1" ht="22.5" customHeight="1">
      <c r="A322" s="66"/>
      <c r="B322" s="66"/>
      <c r="C322" s="66"/>
      <c r="D322" s="66"/>
      <c r="E322" s="66"/>
      <c r="F322" s="66"/>
    </row>
    <row r="323" spans="1:6" s="1" customFormat="1" ht="22.5" customHeight="1">
      <c r="A323" s="66"/>
      <c r="B323" s="66"/>
      <c r="C323" s="66"/>
      <c r="D323" s="66"/>
      <c r="E323" s="66"/>
      <c r="F323" s="66"/>
    </row>
    <row r="324" spans="1:6" s="1" customFormat="1" ht="22.5" customHeight="1">
      <c r="A324" s="66"/>
      <c r="B324" s="66"/>
      <c r="C324" s="66"/>
      <c r="D324" s="66"/>
      <c r="E324" s="66"/>
      <c r="F324" s="66"/>
    </row>
    <row r="325" spans="1:6" s="1" customFormat="1" ht="22.5" customHeight="1">
      <c r="A325" s="66"/>
      <c r="B325" s="66"/>
      <c r="C325" s="66"/>
      <c r="D325" s="66"/>
      <c r="E325" s="66"/>
      <c r="F325" s="66"/>
    </row>
    <row r="326" spans="1:6" s="1" customFormat="1" ht="22.5" customHeight="1">
      <c r="A326" s="66"/>
      <c r="B326" s="66"/>
      <c r="C326" s="66"/>
      <c r="D326" s="66"/>
      <c r="E326" s="66"/>
      <c r="F326" s="66"/>
    </row>
    <row r="327" spans="1:6" s="1" customFormat="1" ht="22.5" customHeight="1">
      <c r="A327" s="66"/>
      <c r="B327" s="66"/>
      <c r="C327" s="66"/>
      <c r="D327" s="66"/>
      <c r="E327" s="66"/>
      <c r="F327" s="66"/>
    </row>
    <row r="328" spans="1:6" s="1" customFormat="1" ht="22.5" customHeight="1">
      <c r="A328" s="66"/>
      <c r="B328" s="66"/>
      <c r="C328" s="66"/>
      <c r="D328" s="66"/>
      <c r="E328" s="66"/>
      <c r="F328" s="66"/>
    </row>
    <row r="329" spans="1:6" s="1" customFormat="1" ht="22.5" customHeight="1">
      <c r="A329" s="66"/>
      <c r="B329" s="66"/>
      <c r="C329" s="66"/>
      <c r="D329" s="66"/>
      <c r="E329" s="66"/>
      <c r="F329" s="66"/>
    </row>
    <row r="330" spans="1:6" s="1" customFormat="1" ht="22.5" customHeight="1">
      <c r="A330" s="66"/>
      <c r="B330" s="66"/>
      <c r="C330" s="66"/>
      <c r="D330" s="66"/>
      <c r="E330" s="66"/>
      <c r="F330" s="66"/>
    </row>
    <row r="331" spans="1:6" s="1" customFormat="1" ht="22.5" customHeight="1">
      <c r="A331" s="66"/>
      <c r="B331" s="66"/>
      <c r="C331" s="66"/>
      <c r="D331" s="66"/>
      <c r="E331" s="66"/>
      <c r="F331" s="66"/>
    </row>
    <row r="332" spans="1:6" s="1" customFormat="1" ht="22.5" customHeight="1">
      <c r="A332" s="66"/>
      <c r="B332" s="66"/>
      <c r="C332" s="66"/>
      <c r="D332" s="66"/>
      <c r="E332" s="66"/>
      <c r="F332" s="66"/>
    </row>
    <row r="333" spans="1:6" s="1" customFormat="1" ht="22.5" customHeight="1">
      <c r="A333" s="66"/>
      <c r="B333" s="66"/>
      <c r="C333" s="66"/>
      <c r="D333" s="66"/>
      <c r="E333" s="66"/>
      <c r="F333" s="66"/>
    </row>
    <row r="334" spans="1:6" s="1" customFormat="1" ht="22.5" customHeight="1">
      <c r="A334" s="66"/>
      <c r="B334" s="66"/>
      <c r="C334" s="66"/>
      <c r="D334" s="66"/>
      <c r="E334" s="66"/>
      <c r="F334" s="66"/>
    </row>
    <row r="335" spans="1:6" s="1" customFormat="1" ht="22.5" customHeight="1">
      <c r="A335" s="66"/>
      <c r="B335" s="66"/>
      <c r="C335" s="66"/>
      <c r="D335" s="66"/>
      <c r="E335" s="66"/>
      <c r="F335" s="66"/>
    </row>
    <row r="336" spans="1:6" s="1" customFormat="1" ht="22.5" customHeight="1">
      <c r="A336" s="66"/>
      <c r="B336" s="66"/>
      <c r="C336" s="66"/>
      <c r="D336" s="66"/>
      <c r="E336" s="66"/>
      <c r="F336" s="66"/>
    </row>
    <row r="337" spans="1:6" s="1" customFormat="1" ht="22.5" customHeight="1">
      <c r="A337" s="66"/>
      <c r="B337" s="66"/>
      <c r="C337" s="66"/>
      <c r="D337" s="66"/>
      <c r="E337" s="66"/>
      <c r="F337" s="66"/>
    </row>
    <row r="338" spans="1:6" s="1" customFormat="1" ht="22.5" customHeight="1">
      <c r="A338" s="66"/>
      <c r="B338" s="66"/>
      <c r="C338" s="66"/>
      <c r="D338" s="66"/>
      <c r="E338" s="66"/>
      <c r="F338" s="66"/>
    </row>
    <row r="339" spans="1:6" s="1" customFormat="1" ht="22.5" customHeight="1">
      <c r="A339" s="66"/>
      <c r="B339" s="66"/>
      <c r="C339" s="66"/>
      <c r="D339" s="66"/>
      <c r="E339" s="66"/>
      <c r="F339" s="66"/>
    </row>
    <row r="340" spans="1:6" s="1" customFormat="1" ht="22.5" customHeight="1">
      <c r="A340" s="66"/>
      <c r="B340" s="66"/>
      <c r="C340" s="66"/>
      <c r="D340" s="66"/>
      <c r="E340" s="66"/>
      <c r="F340" s="66"/>
    </row>
    <row r="341" spans="1:6" s="1" customFormat="1" ht="22.5" customHeight="1">
      <c r="A341" s="66"/>
      <c r="B341" s="66"/>
      <c r="C341" s="66"/>
      <c r="D341" s="66"/>
      <c r="E341" s="66"/>
      <c r="F341" s="66"/>
    </row>
  </sheetData>
  <sheetProtection formatCells="0" formatColumns="0" formatRows="0" insertColumns="0" insertRows="0" insertHyperlinks="0" deleteColumns="0" deleteRows="0" sort="0" autoFilter="0" pivotTables="0"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showGridLines="0" workbookViewId="0" topLeftCell="A16">
      <selection activeCell="C27" sqref="C27"/>
    </sheetView>
  </sheetViews>
  <sheetFormatPr defaultColWidth="8.8515625" defaultRowHeight="12.75" customHeight="1"/>
  <cols>
    <col min="1" max="1" width="9.8515625" style="55" customWidth="1"/>
    <col min="2" max="2" width="13.7109375" style="55" customWidth="1"/>
    <col min="3" max="3" width="18.8515625" style="55" customWidth="1"/>
    <col min="4" max="4" width="20.7109375" style="55" customWidth="1"/>
    <col min="5" max="5" width="16.57421875" style="55" customWidth="1"/>
    <col min="6" max="6" width="11.00390625" style="55" customWidth="1"/>
    <col min="7" max="7" width="9.140625" style="55" customWidth="1"/>
    <col min="8" max="8" width="11.00390625" style="2" customWidth="1"/>
    <col min="9" max="10" width="10.140625" style="2" customWidth="1"/>
    <col min="11" max="14" width="5.57421875" style="55" customWidth="1"/>
    <col min="15" max="15" width="17.140625" style="55" customWidth="1"/>
    <col min="16" max="16" width="9.140625" style="2" customWidth="1"/>
    <col min="17" max="16384" width="9.140625" style="56" bestFit="1" customWidth="1"/>
  </cols>
  <sheetData>
    <row r="1" spans="1:15" s="2" customFormat="1" ht="12">
      <c r="A1" s="57"/>
      <c r="B1" s="55"/>
      <c r="C1" s="55"/>
      <c r="D1" s="55"/>
      <c r="E1" s="55"/>
      <c r="F1" s="55"/>
      <c r="G1" s="55"/>
      <c r="K1" s="55"/>
      <c r="L1" s="55"/>
      <c r="M1" s="55"/>
      <c r="N1" s="55"/>
      <c r="O1" s="16"/>
    </row>
    <row r="2" spans="1:15" s="2" customFormat="1" ht="30" customHeight="1">
      <c r="A2" s="58" t="s">
        <v>369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2" customFormat="1" ht="20.25" customHeight="1">
      <c r="A3" s="60"/>
      <c r="B3" s="60"/>
      <c r="C3" s="60"/>
      <c r="D3" s="60"/>
      <c r="E3" s="60"/>
      <c r="F3" s="60"/>
      <c r="G3" s="60"/>
      <c r="H3" s="61"/>
      <c r="I3" s="61"/>
      <c r="J3" s="61"/>
      <c r="K3" s="60"/>
      <c r="L3" s="60"/>
      <c r="M3" s="60"/>
      <c r="N3" s="60"/>
      <c r="O3" s="64" t="s">
        <v>1</v>
      </c>
    </row>
    <row r="4" spans="1:15" s="2" customFormat="1" ht="21.75" customHeight="1">
      <c r="A4" s="7" t="s">
        <v>41</v>
      </c>
      <c r="B4" s="7" t="s">
        <v>42</v>
      </c>
      <c r="C4" s="7" t="s">
        <v>65</v>
      </c>
      <c r="D4" s="7" t="s">
        <v>370</v>
      </c>
      <c r="E4" s="7" t="s">
        <v>371</v>
      </c>
      <c r="F4" s="7" t="s">
        <v>372</v>
      </c>
      <c r="G4" s="7" t="s">
        <v>373</v>
      </c>
      <c r="H4" s="7" t="s">
        <v>374</v>
      </c>
      <c r="I4" s="7"/>
      <c r="J4" s="7"/>
      <c r="K4" s="7"/>
      <c r="L4" s="7"/>
      <c r="M4" s="7"/>
      <c r="N4" s="7"/>
      <c r="O4" s="7" t="s">
        <v>375</v>
      </c>
    </row>
    <row r="5" spans="1:15" s="2" customFormat="1" ht="22.5" customHeight="1">
      <c r="A5" s="7"/>
      <c r="B5" s="7"/>
      <c r="C5" s="7"/>
      <c r="D5" s="7"/>
      <c r="E5" s="7"/>
      <c r="F5" s="7"/>
      <c r="G5" s="7"/>
      <c r="H5" s="7" t="s">
        <v>72</v>
      </c>
      <c r="I5" s="7" t="s">
        <v>73</v>
      </c>
      <c r="J5" s="7"/>
      <c r="K5" s="7"/>
      <c r="L5" s="7"/>
      <c r="M5" s="7" t="s">
        <v>74</v>
      </c>
      <c r="N5" s="7" t="s">
        <v>75</v>
      </c>
      <c r="O5" s="7"/>
    </row>
    <row r="6" spans="1:15" s="2" customFormat="1" ht="17.25" customHeight="1">
      <c r="A6" s="7"/>
      <c r="B6" s="7"/>
      <c r="C6" s="7"/>
      <c r="D6" s="7"/>
      <c r="E6" s="7"/>
      <c r="F6" s="7"/>
      <c r="G6" s="7"/>
      <c r="H6" s="7"/>
      <c r="I6" s="7" t="s">
        <v>76</v>
      </c>
      <c r="J6" s="7" t="s">
        <v>77</v>
      </c>
      <c r="K6" s="7" t="s">
        <v>78</v>
      </c>
      <c r="L6" s="7" t="s">
        <v>376</v>
      </c>
      <c r="M6" s="7"/>
      <c r="N6" s="7"/>
      <c r="O6" s="7"/>
    </row>
    <row r="7" spans="1:15" s="2" customFormat="1" ht="30" customHeight="1">
      <c r="A7" s="9"/>
      <c r="B7" s="9"/>
      <c r="C7" s="9"/>
      <c r="D7" s="9"/>
      <c r="E7" s="9" t="s">
        <v>56</v>
      </c>
      <c r="F7" s="62">
        <v>110</v>
      </c>
      <c r="G7" s="9"/>
      <c r="H7" s="63">
        <v>1268.36</v>
      </c>
      <c r="I7" s="63">
        <v>1268.36</v>
      </c>
      <c r="J7" s="63">
        <v>1268.36</v>
      </c>
      <c r="K7" s="65"/>
      <c r="L7" s="65"/>
      <c r="M7" s="65"/>
      <c r="N7" s="65"/>
      <c r="O7" s="9"/>
    </row>
    <row r="8" spans="1:15" s="2" customFormat="1" ht="30" customHeight="1">
      <c r="A8" s="9"/>
      <c r="B8" s="9" t="s">
        <v>57</v>
      </c>
      <c r="C8" s="9"/>
      <c r="D8" s="9"/>
      <c r="E8" s="9"/>
      <c r="F8" s="62">
        <v>110</v>
      </c>
      <c r="G8" s="9"/>
      <c r="H8" s="63">
        <v>1268.36</v>
      </c>
      <c r="I8" s="63">
        <v>1268.36</v>
      </c>
      <c r="J8" s="63">
        <v>1268.36</v>
      </c>
      <c r="K8" s="65"/>
      <c r="L8" s="65"/>
      <c r="M8" s="65"/>
      <c r="N8" s="65"/>
      <c r="O8" s="9"/>
    </row>
    <row r="9" spans="1:15" s="2" customFormat="1" ht="30" customHeight="1">
      <c r="A9" s="9" t="s">
        <v>58</v>
      </c>
      <c r="B9" s="9" t="s">
        <v>59</v>
      </c>
      <c r="C9" s="9"/>
      <c r="D9" s="9"/>
      <c r="E9" s="9"/>
      <c r="F9" s="62">
        <v>110</v>
      </c>
      <c r="G9" s="9"/>
      <c r="H9" s="63">
        <v>1268.36</v>
      </c>
      <c r="I9" s="63">
        <v>1268.36</v>
      </c>
      <c r="J9" s="63">
        <v>1268.36</v>
      </c>
      <c r="K9" s="65"/>
      <c r="L9" s="65"/>
      <c r="M9" s="65"/>
      <c r="N9" s="65"/>
      <c r="O9" s="9"/>
    </row>
    <row r="10" spans="1:15" s="2" customFormat="1" ht="30" customHeight="1">
      <c r="A10" s="9" t="s">
        <v>60</v>
      </c>
      <c r="B10" s="9" t="s">
        <v>61</v>
      </c>
      <c r="C10" s="9"/>
      <c r="D10" s="9"/>
      <c r="E10" s="9"/>
      <c r="F10" s="62">
        <v>110</v>
      </c>
      <c r="G10" s="9"/>
      <c r="H10" s="63">
        <v>1268.36</v>
      </c>
      <c r="I10" s="63">
        <v>1268.36</v>
      </c>
      <c r="J10" s="63">
        <v>1268.36</v>
      </c>
      <c r="K10" s="65"/>
      <c r="L10" s="65"/>
      <c r="M10" s="65"/>
      <c r="N10" s="65"/>
      <c r="O10" s="9"/>
    </row>
    <row r="11" spans="1:15" s="2" customFormat="1" ht="30" customHeight="1">
      <c r="A11" s="9"/>
      <c r="B11" s="9"/>
      <c r="C11" s="9" t="s">
        <v>377</v>
      </c>
      <c r="D11" s="9"/>
      <c r="E11" s="9"/>
      <c r="F11" s="62">
        <v>103</v>
      </c>
      <c r="G11" s="9"/>
      <c r="H11" s="63">
        <v>28.99</v>
      </c>
      <c r="I11" s="63">
        <v>28.99</v>
      </c>
      <c r="J11" s="63">
        <v>28.99</v>
      </c>
      <c r="K11" s="65"/>
      <c r="L11" s="65"/>
      <c r="M11" s="65"/>
      <c r="N11" s="65"/>
      <c r="O11" s="9"/>
    </row>
    <row r="12" spans="1:15" s="2" customFormat="1" ht="30" customHeight="1">
      <c r="A12" s="9" t="s">
        <v>98</v>
      </c>
      <c r="B12" s="9" t="s">
        <v>287</v>
      </c>
      <c r="C12" s="9" t="s">
        <v>146</v>
      </c>
      <c r="D12" s="9" t="s">
        <v>170</v>
      </c>
      <c r="E12" s="9" t="s">
        <v>378</v>
      </c>
      <c r="F12" s="62">
        <v>8</v>
      </c>
      <c r="G12" s="9" t="s">
        <v>379</v>
      </c>
      <c r="H12" s="63">
        <v>0.64</v>
      </c>
      <c r="I12" s="63">
        <v>0.64</v>
      </c>
      <c r="J12" s="63">
        <v>0.64</v>
      </c>
      <c r="K12" s="65"/>
      <c r="L12" s="65"/>
      <c r="M12" s="65"/>
      <c r="N12" s="65"/>
      <c r="O12" s="9" t="s">
        <v>380</v>
      </c>
    </row>
    <row r="13" spans="1:15" s="2" customFormat="1" ht="30" customHeight="1">
      <c r="A13" s="9" t="s">
        <v>98</v>
      </c>
      <c r="B13" s="9" t="s">
        <v>287</v>
      </c>
      <c r="C13" s="9" t="s">
        <v>146</v>
      </c>
      <c r="D13" s="9" t="s">
        <v>170</v>
      </c>
      <c r="E13" s="9" t="s">
        <v>381</v>
      </c>
      <c r="F13" s="62">
        <v>15</v>
      </c>
      <c r="G13" s="9" t="s">
        <v>382</v>
      </c>
      <c r="H13" s="63">
        <v>1.05</v>
      </c>
      <c r="I13" s="63">
        <v>1.05</v>
      </c>
      <c r="J13" s="63">
        <v>1.05</v>
      </c>
      <c r="K13" s="65"/>
      <c r="L13" s="65"/>
      <c r="M13" s="65"/>
      <c r="N13" s="65"/>
      <c r="O13" s="9"/>
    </row>
    <row r="14" spans="1:15" s="2" customFormat="1" ht="30" customHeight="1">
      <c r="A14" s="9" t="s">
        <v>98</v>
      </c>
      <c r="B14" s="9" t="s">
        <v>287</v>
      </c>
      <c r="C14" s="9" t="s">
        <v>146</v>
      </c>
      <c r="D14" s="9" t="s">
        <v>170</v>
      </c>
      <c r="E14" s="9" t="s">
        <v>383</v>
      </c>
      <c r="F14" s="62">
        <v>12</v>
      </c>
      <c r="G14" s="9" t="s">
        <v>384</v>
      </c>
      <c r="H14" s="63">
        <v>3.6</v>
      </c>
      <c r="I14" s="63">
        <v>3.6</v>
      </c>
      <c r="J14" s="63">
        <v>3.6</v>
      </c>
      <c r="K14" s="65"/>
      <c r="L14" s="65"/>
      <c r="M14" s="65"/>
      <c r="N14" s="65"/>
      <c r="O14" s="9" t="s">
        <v>385</v>
      </c>
    </row>
    <row r="15" spans="1:15" s="2" customFormat="1" ht="30" customHeight="1">
      <c r="A15" s="9" t="s">
        <v>98</v>
      </c>
      <c r="B15" s="9" t="s">
        <v>287</v>
      </c>
      <c r="C15" s="9" t="s">
        <v>146</v>
      </c>
      <c r="D15" s="9" t="s">
        <v>170</v>
      </c>
      <c r="E15" s="9" t="s">
        <v>386</v>
      </c>
      <c r="F15" s="62">
        <v>1</v>
      </c>
      <c r="G15" s="9" t="s">
        <v>387</v>
      </c>
      <c r="H15" s="63">
        <v>4</v>
      </c>
      <c r="I15" s="63">
        <v>4</v>
      </c>
      <c r="J15" s="63">
        <v>4</v>
      </c>
      <c r="K15" s="65"/>
      <c r="L15" s="65"/>
      <c r="M15" s="65"/>
      <c r="N15" s="65"/>
      <c r="O15" s="9" t="s">
        <v>388</v>
      </c>
    </row>
    <row r="16" spans="1:15" s="2" customFormat="1" ht="30" customHeight="1">
      <c r="A16" s="9" t="s">
        <v>98</v>
      </c>
      <c r="B16" s="9" t="s">
        <v>287</v>
      </c>
      <c r="C16" s="9" t="s">
        <v>146</v>
      </c>
      <c r="D16" s="9" t="s">
        <v>170</v>
      </c>
      <c r="E16" s="9" t="s">
        <v>389</v>
      </c>
      <c r="F16" s="62">
        <v>35</v>
      </c>
      <c r="G16" s="9" t="s">
        <v>390</v>
      </c>
      <c r="H16" s="63">
        <v>3.5</v>
      </c>
      <c r="I16" s="63">
        <v>3.5</v>
      </c>
      <c r="J16" s="63">
        <v>3.5</v>
      </c>
      <c r="K16" s="65"/>
      <c r="L16" s="65"/>
      <c r="M16" s="65"/>
      <c r="N16" s="65"/>
      <c r="O16" s="9" t="s">
        <v>391</v>
      </c>
    </row>
    <row r="17" spans="1:15" s="2" customFormat="1" ht="30" customHeight="1">
      <c r="A17" s="9" t="s">
        <v>98</v>
      </c>
      <c r="B17" s="9" t="s">
        <v>287</v>
      </c>
      <c r="C17" s="9" t="s">
        <v>146</v>
      </c>
      <c r="D17" s="9" t="s">
        <v>170</v>
      </c>
      <c r="E17" s="9" t="s">
        <v>386</v>
      </c>
      <c r="F17" s="62">
        <v>15</v>
      </c>
      <c r="G17" s="9" t="s">
        <v>379</v>
      </c>
      <c r="H17" s="63">
        <v>2.7</v>
      </c>
      <c r="I17" s="63">
        <v>2.7</v>
      </c>
      <c r="J17" s="63">
        <v>2.7</v>
      </c>
      <c r="K17" s="65"/>
      <c r="L17" s="65"/>
      <c r="M17" s="65"/>
      <c r="N17" s="65"/>
      <c r="O17" s="9" t="s">
        <v>392</v>
      </c>
    </row>
    <row r="18" spans="1:15" s="2" customFormat="1" ht="30" customHeight="1">
      <c r="A18" s="9" t="s">
        <v>98</v>
      </c>
      <c r="B18" s="9" t="s">
        <v>287</v>
      </c>
      <c r="C18" s="9" t="s">
        <v>146</v>
      </c>
      <c r="D18" s="9" t="s">
        <v>170</v>
      </c>
      <c r="E18" s="9" t="s">
        <v>383</v>
      </c>
      <c r="F18" s="62">
        <v>7</v>
      </c>
      <c r="G18" s="9" t="s">
        <v>384</v>
      </c>
      <c r="H18" s="63">
        <v>3.5</v>
      </c>
      <c r="I18" s="63">
        <v>3.5</v>
      </c>
      <c r="J18" s="63">
        <v>3.5</v>
      </c>
      <c r="K18" s="65"/>
      <c r="L18" s="65"/>
      <c r="M18" s="65"/>
      <c r="N18" s="65"/>
      <c r="O18" s="9" t="s">
        <v>393</v>
      </c>
    </row>
    <row r="19" spans="1:15" s="2" customFormat="1" ht="30" customHeight="1">
      <c r="A19" s="9" t="s">
        <v>98</v>
      </c>
      <c r="B19" s="9" t="s">
        <v>287</v>
      </c>
      <c r="C19" s="9" t="s">
        <v>146</v>
      </c>
      <c r="D19" s="9" t="s">
        <v>170</v>
      </c>
      <c r="E19" s="9" t="s">
        <v>394</v>
      </c>
      <c r="F19" s="62">
        <v>10</v>
      </c>
      <c r="G19" s="9" t="s">
        <v>395</v>
      </c>
      <c r="H19" s="63">
        <v>2</v>
      </c>
      <c r="I19" s="63">
        <v>2</v>
      </c>
      <c r="J19" s="63">
        <v>2</v>
      </c>
      <c r="K19" s="65"/>
      <c r="L19" s="65"/>
      <c r="M19" s="65"/>
      <c r="N19" s="65"/>
      <c r="O19" s="9"/>
    </row>
    <row r="20" spans="1:15" s="2" customFormat="1" ht="30" customHeight="1">
      <c r="A20" s="9" t="s">
        <v>98</v>
      </c>
      <c r="B20" s="9" t="s">
        <v>287</v>
      </c>
      <c r="C20" s="9" t="s">
        <v>146</v>
      </c>
      <c r="D20" s="9" t="s">
        <v>157</v>
      </c>
      <c r="E20" s="9" t="s">
        <v>396</v>
      </c>
      <c r="F20" s="62"/>
      <c r="G20" s="9"/>
      <c r="H20" s="63">
        <v>8</v>
      </c>
      <c r="I20" s="63">
        <v>8</v>
      </c>
      <c r="J20" s="63">
        <v>8</v>
      </c>
      <c r="K20" s="65"/>
      <c r="L20" s="65"/>
      <c r="M20" s="65"/>
      <c r="N20" s="65"/>
      <c r="O20" s="9" t="s">
        <v>397</v>
      </c>
    </row>
    <row r="21" spans="1:15" s="2" customFormat="1" ht="30" customHeight="1">
      <c r="A21" s="9"/>
      <c r="B21" s="9"/>
      <c r="C21" s="9" t="s">
        <v>398</v>
      </c>
      <c r="D21" s="9"/>
      <c r="E21" s="9"/>
      <c r="F21" s="62">
        <v>7</v>
      </c>
      <c r="G21" s="9"/>
      <c r="H21" s="63">
        <v>1239.37</v>
      </c>
      <c r="I21" s="63">
        <v>1239.37</v>
      </c>
      <c r="J21" s="63">
        <v>1239.37</v>
      </c>
      <c r="K21" s="65"/>
      <c r="L21" s="65"/>
      <c r="M21" s="65"/>
      <c r="N21" s="65"/>
      <c r="O21" s="9"/>
    </row>
    <row r="22" spans="1:15" s="2" customFormat="1" ht="30" customHeight="1">
      <c r="A22" s="9" t="s">
        <v>98</v>
      </c>
      <c r="B22" s="9" t="s">
        <v>287</v>
      </c>
      <c r="C22" s="9" t="s">
        <v>224</v>
      </c>
      <c r="D22" s="9" t="s">
        <v>222</v>
      </c>
      <c r="E22" s="9" t="s">
        <v>399</v>
      </c>
      <c r="F22" s="62">
        <v>1</v>
      </c>
      <c r="G22" s="9" t="s">
        <v>400</v>
      </c>
      <c r="H22" s="63">
        <v>68</v>
      </c>
      <c r="I22" s="63">
        <v>68</v>
      </c>
      <c r="J22" s="63">
        <v>68</v>
      </c>
      <c r="K22" s="65"/>
      <c r="L22" s="65"/>
      <c r="M22" s="65"/>
      <c r="N22" s="65"/>
      <c r="O22" s="9"/>
    </row>
    <row r="23" spans="1:15" s="2" customFormat="1" ht="30" customHeight="1">
      <c r="A23" s="9" t="s">
        <v>98</v>
      </c>
      <c r="B23" s="9" t="s">
        <v>287</v>
      </c>
      <c r="C23" s="9" t="s">
        <v>225</v>
      </c>
      <c r="D23" s="9" t="s">
        <v>222</v>
      </c>
      <c r="E23" s="9" t="s">
        <v>399</v>
      </c>
      <c r="F23" s="62">
        <v>1</v>
      </c>
      <c r="G23" s="9" t="s">
        <v>400</v>
      </c>
      <c r="H23" s="63">
        <v>247.27</v>
      </c>
      <c r="I23" s="63">
        <v>247.27</v>
      </c>
      <c r="J23" s="63">
        <v>247.27</v>
      </c>
      <c r="K23" s="65"/>
      <c r="L23" s="65"/>
      <c r="M23" s="65"/>
      <c r="N23" s="65"/>
      <c r="O23" s="9"/>
    </row>
    <row r="24" spans="1:15" s="2" customFormat="1" ht="30" customHeight="1">
      <c r="A24" s="9" t="s">
        <v>98</v>
      </c>
      <c r="B24" s="9" t="s">
        <v>287</v>
      </c>
      <c r="C24" s="9" t="s">
        <v>226</v>
      </c>
      <c r="D24" s="9" t="s">
        <v>183</v>
      </c>
      <c r="E24" s="9" t="s">
        <v>401</v>
      </c>
      <c r="F24" s="62">
        <v>1</v>
      </c>
      <c r="G24" s="9" t="s">
        <v>400</v>
      </c>
      <c r="H24" s="63">
        <v>100</v>
      </c>
      <c r="I24" s="63">
        <v>100</v>
      </c>
      <c r="J24" s="63">
        <v>100</v>
      </c>
      <c r="K24" s="65"/>
      <c r="L24" s="65"/>
      <c r="M24" s="65"/>
      <c r="N24" s="65"/>
      <c r="O24" s="9"/>
    </row>
    <row r="25" spans="1:15" s="2" customFormat="1" ht="30" customHeight="1">
      <c r="A25" s="9" t="s">
        <v>98</v>
      </c>
      <c r="B25" s="9" t="s">
        <v>287</v>
      </c>
      <c r="C25" s="9" t="s">
        <v>181</v>
      </c>
      <c r="D25" s="9" t="s">
        <v>183</v>
      </c>
      <c r="E25" s="9" t="s">
        <v>401</v>
      </c>
      <c r="F25" s="62">
        <v>1</v>
      </c>
      <c r="G25" s="9" t="s">
        <v>400</v>
      </c>
      <c r="H25" s="63">
        <v>29</v>
      </c>
      <c r="I25" s="63">
        <v>29</v>
      </c>
      <c r="J25" s="63">
        <v>29</v>
      </c>
      <c r="K25" s="65"/>
      <c r="L25" s="65"/>
      <c r="M25" s="65"/>
      <c r="N25" s="65"/>
      <c r="O25" s="9"/>
    </row>
    <row r="26" spans="1:15" s="2" customFormat="1" ht="30" customHeight="1">
      <c r="A26" s="9" t="s">
        <v>98</v>
      </c>
      <c r="B26" s="9" t="s">
        <v>287</v>
      </c>
      <c r="C26" s="9" t="s">
        <v>191</v>
      </c>
      <c r="D26" s="9" t="s">
        <v>192</v>
      </c>
      <c r="E26" s="9" t="s">
        <v>402</v>
      </c>
      <c r="F26" s="62"/>
      <c r="G26" s="9" t="s">
        <v>403</v>
      </c>
      <c r="H26" s="63">
        <v>18.98</v>
      </c>
      <c r="I26" s="63">
        <v>18.98</v>
      </c>
      <c r="J26" s="63">
        <v>18.98</v>
      </c>
      <c r="K26" s="65"/>
      <c r="L26" s="65"/>
      <c r="M26" s="65"/>
      <c r="N26" s="65"/>
      <c r="O26" s="9" t="s">
        <v>404</v>
      </c>
    </row>
    <row r="27" spans="1:15" s="2" customFormat="1" ht="30" customHeight="1">
      <c r="A27" s="9" t="s">
        <v>98</v>
      </c>
      <c r="B27" s="9" t="s">
        <v>287</v>
      </c>
      <c r="C27" s="9" t="s">
        <v>191</v>
      </c>
      <c r="D27" s="9" t="s">
        <v>187</v>
      </c>
      <c r="E27" s="9" t="s">
        <v>405</v>
      </c>
      <c r="F27" s="62"/>
      <c r="G27" s="9" t="s">
        <v>403</v>
      </c>
      <c r="H27" s="63">
        <v>111.89</v>
      </c>
      <c r="I27" s="63">
        <v>111.89</v>
      </c>
      <c r="J27" s="63">
        <v>111.89</v>
      </c>
      <c r="K27" s="65"/>
      <c r="L27" s="65"/>
      <c r="M27" s="65"/>
      <c r="N27" s="65"/>
      <c r="O27" s="9" t="s">
        <v>406</v>
      </c>
    </row>
    <row r="28" spans="1:15" s="2" customFormat="1" ht="30" customHeight="1">
      <c r="A28" s="9" t="s">
        <v>98</v>
      </c>
      <c r="B28" s="9" t="s">
        <v>287</v>
      </c>
      <c r="C28" s="9" t="s">
        <v>199</v>
      </c>
      <c r="D28" s="9" t="s">
        <v>192</v>
      </c>
      <c r="E28" s="9" t="s">
        <v>407</v>
      </c>
      <c r="F28" s="62"/>
      <c r="G28" s="9" t="s">
        <v>403</v>
      </c>
      <c r="H28" s="63">
        <v>102</v>
      </c>
      <c r="I28" s="63">
        <v>102</v>
      </c>
      <c r="J28" s="63">
        <v>102</v>
      </c>
      <c r="K28" s="65"/>
      <c r="L28" s="65"/>
      <c r="M28" s="65"/>
      <c r="N28" s="65"/>
      <c r="O28" s="9"/>
    </row>
    <row r="29" spans="1:15" s="2" customFormat="1" ht="30" customHeight="1">
      <c r="A29" s="9" t="s">
        <v>98</v>
      </c>
      <c r="B29" s="9" t="s">
        <v>287</v>
      </c>
      <c r="C29" s="9" t="s">
        <v>200</v>
      </c>
      <c r="D29" s="9" t="s">
        <v>162</v>
      </c>
      <c r="E29" s="9" t="s">
        <v>408</v>
      </c>
      <c r="F29" s="62">
        <v>1</v>
      </c>
      <c r="G29" s="9" t="s">
        <v>400</v>
      </c>
      <c r="H29" s="63">
        <v>35</v>
      </c>
      <c r="I29" s="63">
        <v>35</v>
      </c>
      <c r="J29" s="63">
        <v>35</v>
      </c>
      <c r="K29" s="65"/>
      <c r="L29" s="65"/>
      <c r="M29" s="65"/>
      <c r="N29" s="65"/>
      <c r="O29" s="9" t="s">
        <v>409</v>
      </c>
    </row>
    <row r="30" spans="1:15" s="2" customFormat="1" ht="39.75" customHeight="1">
      <c r="A30" s="9" t="s">
        <v>98</v>
      </c>
      <c r="B30" s="9" t="s">
        <v>287</v>
      </c>
      <c r="C30" s="9" t="s">
        <v>200</v>
      </c>
      <c r="D30" s="9" t="s">
        <v>187</v>
      </c>
      <c r="E30" s="9" t="s">
        <v>405</v>
      </c>
      <c r="F30" s="62">
        <v>1</v>
      </c>
      <c r="G30" s="9" t="s">
        <v>400</v>
      </c>
      <c r="H30" s="63">
        <v>480</v>
      </c>
      <c r="I30" s="63">
        <v>480</v>
      </c>
      <c r="J30" s="63">
        <v>480</v>
      </c>
      <c r="K30" s="65"/>
      <c r="L30" s="65"/>
      <c r="M30" s="65"/>
      <c r="N30" s="65"/>
      <c r="O30" s="9" t="s">
        <v>410</v>
      </c>
    </row>
    <row r="31" spans="1:15" s="2" customFormat="1" ht="30" customHeight="1">
      <c r="A31" s="9" t="s">
        <v>98</v>
      </c>
      <c r="B31" s="9" t="s">
        <v>287</v>
      </c>
      <c r="C31" s="9" t="s">
        <v>201</v>
      </c>
      <c r="D31" s="9" t="s">
        <v>202</v>
      </c>
      <c r="E31" s="9" t="s">
        <v>408</v>
      </c>
      <c r="F31" s="62">
        <v>1</v>
      </c>
      <c r="G31" s="9" t="s">
        <v>400</v>
      </c>
      <c r="H31" s="63">
        <v>47.23</v>
      </c>
      <c r="I31" s="63">
        <v>47.23</v>
      </c>
      <c r="J31" s="63">
        <v>47.23</v>
      </c>
      <c r="K31" s="65"/>
      <c r="L31" s="65"/>
      <c r="M31" s="65"/>
      <c r="N31" s="65"/>
      <c r="O31" s="9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480314960629921" right="0.7480314960629921" top="0.9842519685039371" bottom="0.9842519685039371" header="0.5118110236220472" footer="0.5118110236220472"/>
  <pageSetup horizontalDpi="300" verticalDpi="300" orientation="landscape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21">
      <selection activeCell="E9" sqref="E9"/>
    </sheetView>
  </sheetViews>
  <sheetFormatPr defaultColWidth="8.8515625" defaultRowHeight="12.75" customHeight="1"/>
  <cols>
    <col min="1" max="1" width="34.421875" style="41" customWidth="1"/>
    <col min="2" max="2" width="23.421875" style="41" customWidth="1"/>
    <col min="3" max="3" width="33.8515625" style="41" customWidth="1"/>
    <col min="4" max="6" width="20.7109375" style="41" customWidth="1"/>
    <col min="7" max="7" width="9.140625" style="41" customWidth="1"/>
    <col min="8" max="16384" width="9.140625" style="51" bestFit="1" customWidth="1"/>
  </cols>
  <sheetData>
    <row r="1" s="41" customFormat="1" ht="16.5" customHeight="1">
      <c r="F1" s="29"/>
    </row>
    <row r="2" spans="1:6" s="41" customFormat="1" ht="16.5" customHeight="1">
      <c r="A2" s="52" t="s">
        <v>411</v>
      </c>
      <c r="B2" s="53"/>
      <c r="C2" s="53"/>
      <c r="D2" s="53"/>
      <c r="E2" s="53"/>
      <c r="F2" s="53"/>
    </row>
    <row r="3" spans="1:6" s="41" customFormat="1" ht="16.5" customHeight="1">
      <c r="A3" s="35"/>
      <c r="B3" s="35"/>
      <c r="C3" s="35"/>
      <c r="D3" s="35"/>
      <c r="E3" s="35"/>
      <c r="F3" s="29" t="s">
        <v>1</v>
      </c>
    </row>
    <row r="4" spans="1:6" s="41" customFormat="1" ht="16.5" customHeight="1">
      <c r="A4" s="44" t="s">
        <v>2</v>
      </c>
      <c r="B4" s="44"/>
      <c r="C4" s="44" t="s">
        <v>3</v>
      </c>
      <c r="D4" s="44"/>
      <c r="E4" s="44"/>
      <c r="F4" s="44"/>
    </row>
    <row r="5" spans="1:6" s="41" customFormat="1" ht="16.5" customHeight="1">
      <c r="A5" s="44" t="s">
        <v>4</v>
      </c>
      <c r="B5" s="44" t="s">
        <v>412</v>
      </c>
      <c r="C5" s="44" t="s">
        <v>4</v>
      </c>
      <c r="D5" s="44" t="s">
        <v>412</v>
      </c>
      <c r="E5" s="44"/>
      <c r="F5" s="44"/>
    </row>
    <row r="6" spans="1:6" s="41" customFormat="1" ht="16.5" customHeight="1">
      <c r="A6" s="44"/>
      <c r="B6" s="44"/>
      <c r="C6" s="44"/>
      <c r="D6" s="44" t="s">
        <v>47</v>
      </c>
      <c r="E6" s="44" t="s">
        <v>48</v>
      </c>
      <c r="F6" s="44" t="s">
        <v>49</v>
      </c>
    </row>
    <row r="7" spans="1:6" s="41" customFormat="1" ht="16.5" customHeight="1">
      <c r="A7" s="45" t="s">
        <v>6</v>
      </c>
      <c r="B7" s="46">
        <v>8215.01</v>
      </c>
      <c r="C7" s="45" t="s">
        <v>7</v>
      </c>
      <c r="D7" s="46"/>
      <c r="E7" s="46"/>
      <c r="F7" s="46"/>
    </row>
    <row r="8" spans="1:6" s="41" customFormat="1" ht="16.5" customHeight="1">
      <c r="A8" s="54" t="s">
        <v>8</v>
      </c>
      <c r="B8" s="46">
        <v>3630.71</v>
      </c>
      <c r="C8" s="45" t="s">
        <v>9</v>
      </c>
      <c r="D8" s="46"/>
      <c r="E8" s="46"/>
      <c r="F8" s="46"/>
    </row>
    <row r="9" spans="1:6" s="41" customFormat="1" ht="16.5" customHeight="1">
      <c r="A9" s="45"/>
      <c r="B9" s="46"/>
      <c r="C9" s="45" t="s">
        <v>11</v>
      </c>
      <c r="D9" s="46"/>
      <c r="E9" s="46"/>
      <c r="F9" s="46"/>
    </row>
    <row r="10" spans="1:6" s="41" customFormat="1" ht="16.5" customHeight="1">
      <c r="A10" s="45"/>
      <c r="B10" s="46"/>
      <c r="C10" s="45" t="s">
        <v>13</v>
      </c>
      <c r="D10" s="46"/>
      <c r="E10" s="46"/>
      <c r="F10" s="46"/>
    </row>
    <row r="11" spans="1:6" s="41" customFormat="1" ht="16.5" customHeight="1">
      <c r="A11" s="45"/>
      <c r="B11" s="46"/>
      <c r="C11" s="45" t="s">
        <v>15</v>
      </c>
      <c r="D11" s="46"/>
      <c r="E11" s="46"/>
      <c r="F11" s="46"/>
    </row>
    <row r="12" spans="1:6" s="41" customFormat="1" ht="16.5" customHeight="1">
      <c r="A12" s="45"/>
      <c r="B12" s="46"/>
      <c r="C12" s="45" t="s">
        <v>16</v>
      </c>
      <c r="D12" s="46"/>
      <c r="E12" s="46"/>
      <c r="F12" s="46"/>
    </row>
    <row r="13" spans="1:6" s="41" customFormat="1" ht="16.5" customHeight="1">
      <c r="A13" s="45"/>
      <c r="B13" s="46"/>
      <c r="C13" s="45" t="s">
        <v>17</v>
      </c>
      <c r="D13" s="46"/>
      <c r="E13" s="46"/>
      <c r="F13" s="46"/>
    </row>
    <row r="14" spans="1:6" s="41" customFormat="1" ht="16.5" customHeight="1">
      <c r="A14" s="45"/>
      <c r="B14" s="46"/>
      <c r="C14" s="45" t="s">
        <v>18</v>
      </c>
      <c r="D14" s="46"/>
      <c r="E14" s="46"/>
      <c r="F14" s="46"/>
    </row>
    <row r="15" spans="1:6" s="41" customFormat="1" ht="16.5" customHeight="1">
      <c r="A15" s="45"/>
      <c r="B15" s="46"/>
      <c r="C15" s="45" t="s">
        <v>19</v>
      </c>
      <c r="D15" s="46"/>
      <c r="E15" s="46"/>
      <c r="F15" s="46"/>
    </row>
    <row r="16" spans="1:6" s="41" customFormat="1" ht="16.5" customHeight="1">
      <c r="A16" s="45"/>
      <c r="B16" s="46"/>
      <c r="C16" s="45" t="s">
        <v>20</v>
      </c>
      <c r="D16" s="46"/>
      <c r="E16" s="46"/>
      <c r="F16" s="46"/>
    </row>
    <row r="17" spans="1:6" s="41" customFormat="1" ht="16.5" customHeight="1">
      <c r="A17" s="45"/>
      <c r="B17" s="46"/>
      <c r="C17" s="45" t="s">
        <v>21</v>
      </c>
      <c r="D17" s="46">
        <f>SUM(E17:F17)</f>
        <v>226.29</v>
      </c>
      <c r="E17" s="46">
        <v>226.29</v>
      </c>
      <c r="F17" s="46"/>
    </row>
    <row r="18" spans="1:6" s="41" customFormat="1" ht="16.5" customHeight="1">
      <c r="A18" s="45"/>
      <c r="B18" s="46"/>
      <c r="C18" s="45" t="s">
        <v>22</v>
      </c>
      <c r="D18" s="46">
        <f>SUM(E18:F18)</f>
        <v>11072.380000000001</v>
      </c>
      <c r="E18" s="46">
        <v>7441.67</v>
      </c>
      <c r="F18" s="46">
        <v>3630.71</v>
      </c>
    </row>
    <row r="19" spans="1:6" s="41" customFormat="1" ht="16.5" customHeight="1">
      <c r="A19" s="45"/>
      <c r="B19" s="46"/>
      <c r="C19" s="45" t="s">
        <v>23</v>
      </c>
      <c r="D19" s="46"/>
      <c r="E19" s="46"/>
      <c r="F19" s="46"/>
    </row>
    <row r="20" spans="1:6" s="41" customFormat="1" ht="16.5" customHeight="1">
      <c r="A20" s="45"/>
      <c r="B20" s="46"/>
      <c r="C20" s="45" t="s">
        <v>24</v>
      </c>
      <c r="D20" s="46"/>
      <c r="E20" s="46"/>
      <c r="F20" s="46"/>
    </row>
    <row r="21" spans="1:6" s="41" customFormat="1" ht="16.5" customHeight="1">
      <c r="A21" s="45"/>
      <c r="B21" s="46"/>
      <c r="C21" s="45" t="s">
        <v>25</v>
      </c>
      <c r="D21" s="46"/>
      <c r="E21" s="46"/>
      <c r="F21" s="46"/>
    </row>
    <row r="22" spans="1:6" s="41" customFormat="1" ht="16.5" customHeight="1">
      <c r="A22" s="45"/>
      <c r="B22" s="46"/>
      <c r="C22" s="45" t="s">
        <v>26</v>
      </c>
      <c r="D22" s="46"/>
      <c r="E22" s="46"/>
      <c r="F22" s="46"/>
    </row>
    <row r="23" spans="1:6" s="41" customFormat="1" ht="16.5" customHeight="1">
      <c r="A23" s="45"/>
      <c r="B23" s="46"/>
      <c r="C23" s="45" t="s">
        <v>27</v>
      </c>
      <c r="D23" s="46"/>
      <c r="E23" s="46"/>
      <c r="F23" s="46"/>
    </row>
    <row r="24" spans="1:6" s="41" customFormat="1" ht="16.5" customHeight="1">
      <c r="A24" s="45"/>
      <c r="B24" s="46"/>
      <c r="C24" s="45" t="s">
        <v>28</v>
      </c>
      <c r="D24" s="46"/>
      <c r="E24" s="46"/>
      <c r="F24" s="46"/>
    </row>
    <row r="25" spans="1:6" s="41" customFormat="1" ht="16.5" customHeight="1">
      <c r="A25" s="45"/>
      <c r="B25" s="46"/>
      <c r="C25" s="45" t="s">
        <v>29</v>
      </c>
      <c r="D25" s="46"/>
      <c r="E25" s="46"/>
      <c r="F25" s="46"/>
    </row>
    <row r="26" spans="1:6" s="41" customFormat="1" ht="16.5" customHeight="1">
      <c r="A26" s="45"/>
      <c r="B26" s="46"/>
      <c r="C26" s="45" t="s">
        <v>30</v>
      </c>
      <c r="D26" s="46"/>
      <c r="E26" s="46"/>
      <c r="F26" s="46"/>
    </row>
    <row r="27" spans="1:6" s="41" customFormat="1" ht="16.5" customHeight="1">
      <c r="A27" s="45"/>
      <c r="B27" s="46"/>
      <c r="C27" s="45" t="s">
        <v>31</v>
      </c>
      <c r="D27" s="46"/>
      <c r="E27" s="46"/>
      <c r="F27" s="46"/>
    </row>
    <row r="28" spans="1:6" s="41" customFormat="1" ht="16.5" customHeight="1">
      <c r="A28" s="45"/>
      <c r="B28" s="46"/>
      <c r="C28" s="45" t="s">
        <v>32</v>
      </c>
      <c r="D28" s="46"/>
      <c r="E28" s="46"/>
      <c r="F28" s="46"/>
    </row>
    <row r="29" spans="1:6" s="41" customFormat="1" ht="16.5" customHeight="1">
      <c r="A29" s="45"/>
      <c r="B29" s="46"/>
      <c r="C29" s="45" t="s">
        <v>33</v>
      </c>
      <c r="D29" s="46"/>
      <c r="E29" s="46"/>
      <c r="F29" s="46"/>
    </row>
    <row r="30" spans="1:6" s="41" customFormat="1" ht="16.5" customHeight="1">
      <c r="A30" s="45"/>
      <c r="B30" s="46"/>
      <c r="C30" s="45" t="s">
        <v>413</v>
      </c>
      <c r="D30" s="46"/>
      <c r="E30" s="46"/>
      <c r="F30" s="46"/>
    </row>
    <row r="31" spans="1:6" s="41" customFormat="1" ht="16.5" customHeight="1">
      <c r="A31" s="45"/>
      <c r="B31" s="46"/>
      <c r="C31" s="45" t="s">
        <v>34</v>
      </c>
      <c r="D31" s="46"/>
      <c r="E31" s="46"/>
      <c r="F31" s="46"/>
    </row>
    <row r="32" spans="1:6" s="41" customFormat="1" ht="16.5" customHeight="1">
      <c r="A32" s="45"/>
      <c r="B32" s="46"/>
      <c r="C32" s="45" t="s">
        <v>35</v>
      </c>
      <c r="D32" s="46"/>
      <c r="E32" s="46"/>
      <c r="F32" s="46"/>
    </row>
    <row r="33" spans="1:6" s="41" customFormat="1" ht="16.5" customHeight="1">
      <c r="A33" s="45"/>
      <c r="B33" s="46"/>
      <c r="C33" s="45" t="s">
        <v>36</v>
      </c>
      <c r="D33" s="46"/>
      <c r="E33" s="46"/>
      <c r="F33" s="46"/>
    </row>
    <row r="34" spans="1:6" s="41" customFormat="1" ht="16.5" customHeight="1">
      <c r="A34" s="45"/>
      <c r="B34" s="46"/>
      <c r="C34" s="45" t="s">
        <v>37</v>
      </c>
      <c r="D34" s="46">
        <f>SUM(E34:F34)</f>
        <v>547.05</v>
      </c>
      <c r="E34" s="46">
        <v>547.05</v>
      </c>
      <c r="F34" s="46"/>
    </row>
    <row r="35" spans="1:6" s="41" customFormat="1" ht="16.5" customHeight="1">
      <c r="A35" s="45"/>
      <c r="B35" s="46"/>
      <c r="C35" s="45" t="s">
        <v>414</v>
      </c>
      <c r="D35" s="46"/>
      <c r="E35" s="46"/>
      <c r="F35" s="46"/>
    </row>
    <row r="36" spans="1:6" s="41" customFormat="1" ht="16.5" customHeight="1">
      <c r="A36" s="45"/>
      <c r="B36" s="46"/>
      <c r="C36" s="45" t="s">
        <v>415</v>
      </c>
      <c r="D36" s="46"/>
      <c r="E36" s="46"/>
      <c r="F36" s="46"/>
    </row>
    <row r="37" spans="1:6" s="41" customFormat="1" ht="16.5" customHeight="1">
      <c r="A37" s="45"/>
      <c r="B37" s="46"/>
      <c r="C37" s="45"/>
      <c r="D37" s="46"/>
      <c r="E37" s="46"/>
      <c r="F37" s="46"/>
    </row>
    <row r="38" spans="1:6" s="41" customFormat="1" ht="16.5" customHeight="1">
      <c r="A38" s="45" t="s">
        <v>38</v>
      </c>
      <c r="B38" s="46">
        <f>SUM(B7:B8)</f>
        <v>11845.720000000001</v>
      </c>
      <c r="C38" s="45" t="s">
        <v>39</v>
      </c>
      <c r="D38" s="46">
        <f>SUM(E38:F38)</f>
        <v>11845.720000000001</v>
      </c>
      <c r="E38" s="46">
        <f>SUM(E7:E36)</f>
        <v>8215.01</v>
      </c>
      <c r="F38" s="46">
        <f>SUM(F7:F36)</f>
        <v>3630.71</v>
      </c>
    </row>
    <row r="39" ht="16.5" customHeight="1"/>
    <row r="40" ht="16.5" customHeight="1"/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2" right="0.6299212598425197" top="0.7874015748031497" bottom="0.5905511811023623" header="0" footer="0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</cp:lastModifiedBy>
  <cp:lastPrinted>2021-04-14T01:35:34Z</cp:lastPrinted>
  <dcterms:created xsi:type="dcterms:W3CDTF">2022-04-11T01:45:14Z</dcterms:created>
  <dcterms:modified xsi:type="dcterms:W3CDTF">2022-10-17T01:49:22Z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A0A517E8E3BF4529A10A7090E302BB6A</vt:lpwstr>
  </property>
  <property fmtid="{D5CDD505-2E9C-101B-9397-08002B2CF9AE}" pid="4" name="KSOProductBuildV">
    <vt:lpwstr>2052-11.1.0.12598</vt:lpwstr>
  </property>
</Properties>
</file>