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业技能提升补贴领取人员情况公示表" sheetId="1" r:id="rId1"/>
  </sheets>
  <externalReferences>
    <externalReference r:id="rId4"/>
  </externalReferences>
  <definedNames>
    <definedName name="_xlnm._FilterDatabase" localSheetId="0" hidden="1">'职业技能提升补贴领取人员情况公示表'!$A$3:$H$494</definedName>
  </definedNames>
  <calcPr fullCalcOnLoad="1"/>
</workbook>
</file>

<file path=xl/sharedStrings.xml><?xml version="1.0" encoding="utf-8"?>
<sst xmlns="http://schemas.openxmlformats.org/spreadsheetml/2006/main" count="1695" uniqueCount="582">
  <si>
    <t xml:space="preserve">职业技能提升补贴领取人员情况公示表 </t>
  </si>
  <si>
    <t>序    号</t>
  </si>
  <si>
    <t>职工    姓名</t>
  </si>
  <si>
    <t>性   别</t>
  </si>
  <si>
    <r>
      <t>工作</t>
    </r>
    <r>
      <rPr>
        <sz val="12"/>
        <rFont val="宋体"/>
        <family val="0"/>
      </rPr>
      <t>单位</t>
    </r>
  </si>
  <si>
    <r>
      <t xml:space="preserve">证书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等级</t>
    </r>
  </si>
  <si>
    <r>
      <t xml:space="preserve">职业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（工种）</t>
    </r>
  </si>
  <si>
    <r>
      <t xml:space="preserve">补贴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金额（元）</t>
    </r>
  </si>
  <si>
    <t>备注</t>
  </si>
  <si>
    <t>男</t>
  </si>
  <si>
    <t>富晋精密工业（晋城）有限公司</t>
  </si>
  <si>
    <t>三级</t>
  </si>
  <si>
    <t>冲压模</t>
  </si>
  <si>
    <t>晋城三赢精密电子有限公司</t>
  </si>
  <si>
    <t>女</t>
  </si>
  <si>
    <t>晋城富泰华精密电子有限公司</t>
  </si>
  <si>
    <t>山西兰花大宁发电有限公司</t>
  </si>
  <si>
    <t>网商</t>
  </si>
  <si>
    <t>张红梅</t>
  </si>
  <si>
    <t>三营超精密光电（晋城）有限公司</t>
  </si>
  <si>
    <t>张宇</t>
  </si>
  <si>
    <t>鸿富晋精密工业（晋城）有限公司</t>
  </si>
  <si>
    <t>张鑫</t>
  </si>
  <si>
    <t>山西兰花科技创业股份有限公司田悦化肥分公司</t>
  </si>
  <si>
    <t>山西兰花科技创业股份有限公司新材料分公司</t>
  </si>
  <si>
    <t>安全员</t>
  </si>
  <si>
    <t>山西天泽煤化工集团股份公司</t>
  </si>
  <si>
    <t>田鹏鹏</t>
  </si>
  <si>
    <t>山西交通控股集团有限公司晋城高速公路分公司</t>
  </si>
  <si>
    <t>李浩</t>
  </si>
  <si>
    <t>山西兰花清洁能源有限责任公司</t>
  </si>
  <si>
    <t>张红霞</t>
  </si>
  <si>
    <t>晋能控股装备制造集团有限公司（中小微）</t>
  </si>
  <si>
    <t>五级</t>
  </si>
  <si>
    <t>燃气具安装维修工</t>
  </si>
  <si>
    <t>王涛</t>
  </si>
  <si>
    <t>张伟</t>
  </si>
  <si>
    <t>张璐璐</t>
  </si>
  <si>
    <t>李壮壮</t>
  </si>
  <si>
    <t>王刚</t>
  </si>
  <si>
    <t>电工</t>
  </si>
  <si>
    <t>李锋</t>
  </si>
  <si>
    <t>四级</t>
  </si>
  <si>
    <t>赵婷婷</t>
  </si>
  <si>
    <t>张静</t>
  </si>
  <si>
    <t>山西兰花煤化工有限责任公司</t>
  </si>
  <si>
    <t>李建国</t>
  </si>
  <si>
    <t>王斌</t>
  </si>
  <si>
    <t>山西兰花科技创业股份有限公司大阳煤矿分公司</t>
  </si>
  <si>
    <t>井下采煤工</t>
  </si>
  <si>
    <t>张帆</t>
  </si>
  <si>
    <t>李鹏</t>
  </si>
  <si>
    <t>张星</t>
  </si>
  <si>
    <t>刘鹏</t>
  </si>
  <si>
    <t>李旗</t>
  </si>
  <si>
    <t>王强</t>
  </si>
  <si>
    <t>贾晓萌</t>
  </si>
  <si>
    <t>张亮</t>
  </si>
  <si>
    <t>王浩浩</t>
  </si>
  <si>
    <t>李帅帅</t>
  </si>
  <si>
    <t>李娜</t>
  </si>
  <si>
    <t>王伟</t>
  </si>
  <si>
    <t>山西江淮重工有限责任公司</t>
  </si>
  <si>
    <t>中式烹调师</t>
  </si>
  <si>
    <t>山西兰花科技创业股份有限公司伯方煤矿分公司</t>
  </si>
  <si>
    <t>山西长晋高速公路有限责任公司</t>
  </si>
  <si>
    <t>张军</t>
  </si>
  <si>
    <t>邢会君</t>
  </si>
  <si>
    <t>山西兰花科技创业股份有限公司望云煤矿分公司</t>
  </si>
  <si>
    <t>山西晋焦高速公路有限公司</t>
  </si>
  <si>
    <t>晋能控股装备制造集团有限公司</t>
  </si>
  <si>
    <t>山西兰花集团莒山煤矿有限公司</t>
  </si>
  <si>
    <t>杨波</t>
  </si>
  <si>
    <t>山西兰花能源集运有限公司</t>
  </si>
  <si>
    <t>赵艳艳</t>
  </si>
  <si>
    <t>刘辉</t>
  </si>
  <si>
    <t>李江波</t>
  </si>
  <si>
    <t>任有</t>
  </si>
  <si>
    <t>焊工</t>
  </si>
  <si>
    <t>山西兰花科技创业股份有限公司唐安煤矿分公司</t>
  </si>
  <si>
    <t>山西兰花丹峰化工股份有限公司</t>
  </si>
  <si>
    <t>李波</t>
  </si>
  <si>
    <t>郝晋阳</t>
  </si>
  <si>
    <t>崔帅</t>
  </si>
  <si>
    <t>冯超</t>
  </si>
  <si>
    <t>李强</t>
  </si>
  <si>
    <t>李磊</t>
  </si>
  <si>
    <t>张鹏</t>
  </si>
  <si>
    <t>李晋奎</t>
  </si>
  <si>
    <t>山西兰花集团东峰煤矿有限公司</t>
  </si>
  <si>
    <t>张波</t>
  </si>
  <si>
    <t>山西兰花科创玉溪煤矿有限责任公司</t>
  </si>
  <si>
    <t>王帅帅</t>
  </si>
  <si>
    <t>刘俊杰</t>
  </si>
  <si>
    <t>李晋明</t>
  </si>
  <si>
    <t>汪兵</t>
  </si>
  <si>
    <t>司志强</t>
  </si>
  <si>
    <t>葛强</t>
  </si>
  <si>
    <t>杨伟</t>
  </si>
  <si>
    <t>秦磊</t>
  </si>
  <si>
    <t>宋卫卫</t>
  </si>
  <si>
    <t>赵亮亮</t>
  </si>
  <si>
    <t>杜裕娟</t>
  </si>
  <si>
    <t>道路巡视养护工</t>
  </si>
  <si>
    <t>张帅</t>
  </si>
  <si>
    <t>企业人力资源管理师</t>
  </si>
  <si>
    <t>郭慧敏</t>
  </si>
  <si>
    <t>山西诺通公路养护有限公司</t>
  </si>
  <si>
    <t>秦伟</t>
  </si>
  <si>
    <t>赵祎婧</t>
  </si>
  <si>
    <t>郜杰</t>
  </si>
  <si>
    <t>杨卫</t>
  </si>
  <si>
    <t>家务服务员</t>
  </si>
  <si>
    <t>李亮</t>
  </si>
  <si>
    <t>申请职业技能提升补贴公示表</t>
  </si>
  <si>
    <t>序 号</t>
  </si>
  <si>
    <r>
      <t>职工</t>
    </r>
    <r>
      <rPr>
        <sz val="12"/>
        <rFont val="宋体"/>
        <family val="0"/>
      </rPr>
      <t>姓名</t>
    </r>
  </si>
  <si>
    <t>性别</t>
  </si>
  <si>
    <t>工作单位</t>
  </si>
  <si>
    <t>证书等级</t>
  </si>
  <si>
    <t>职业（工种）</t>
  </si>
  <si>
    <t>补贴金额（元）</t>
  </si>
  <si>
    <t>晋城市聚合通人力资源服务有限公司</t>
  </si>
  <si>
    <t>山西省东方劳务派遣有限公司</t>
  </si>
  <si>
    <t>晋城市洁霸清洁服务股份有限公司</t>
  </si>
  <si>
    <t>山西泽州天泰坤达煤业有限公司</t>
  </si>
  <si>
    <t>安全仪器监测工</t>
  </si>
  <si>
    <t>山西泽州天泰岳南煤业有限公司</t>
  </si>
  <si>
    <t>主提升机操作工</t>
  </si>
  <si>
    <t>山西泽州天泰锦辰煤业有限公司</t>
  </si>
  <si>
    <t>汽车维修检验工</t>
  </si>
  <si>
    <t>矿井电气防爆检查工</t>
  </si>
  <si>
    <t>刘建军</t>
  </si>
  <si>
    <t>山西晋钢智造科技实业有限公司</t>
  </si>
  <si>
    <t>沁和能源集团侯村煤矿</t>
  </si>
  <si>
    <t>矿山救护工</t>
  </si>
  <si>
    <t>工程测量员</t>
  </si>
  <si>
    <t>山西煤炭进出口集团鹿台山煤业有限公司</t>
  </si>
  <si>
    <t>矿井通风操作工</t>
  </si>
  <si>
    <t>沁和能源集团端氏煤矿</t>
  </si>
  <si>
    <r>
      <t xml:space="preserve"> 失业保险经办机构（盖章）                                                  公示时间：2022年</t>
    </r>
    <r>
      <rPr>
        <sz val="12"/>
        <rFont val="宋体"/>
        <family val="0"/>
      </rPr>
      <t>8</t>
    </r>
    <r>
      <rPr>
        <sz val="12"/>
        <rFont val="宋体"/>
        <family val="0"/>
      </rPr>
      <t>月1</t>
    </r>
    <r>
      <rPr>
        <sz val="12"/>
        <rFont val="宋体"/>
        <family val="0"/>
      </rPr>
      <t>6</t>
    </r>
    <r>
      <rPr>
        <sz val="12"/>
        <rFont val="宋体"/>
        <family val="0"/>
      </rPr>
      <t>日—</t>
    </r>
    <r>
      <rPr>
        <sz val="12"/>
        <rFont val="宋体"/>
        <family val="0"/>
      </rPr>
      <t>8</t>
    </r>
    <r>
      <rPr>
        <sz val="12"/>
        <rFont val="宋体"/>
        <family val="0"/>
      </rPr>
      <t>月2</t>
    </r>
    <r>
      <rPr>
        <sz val="12"/>
        <rFont val="宋体"/>
        <family val="0"/>
      </rPr>
      <t>2</t>
    </r>
    <r>
      <rPr>
        <sz val="12"/>
        <rFont val="宋体"/>
        <family val="0"/>
      </rPr>
      <t>日</t>
    </r>
  </si>
  <si>
    <t>李璐瑶</t>
  </si>
  <si>
    <t>陈延刚</t>
  </si>
  <si>
    <t>王张浩</t>
  </si>
  <si>
    <t>黄凯</t>
  </si>
  <si>
    <t>裴红杰</t>
  </si>
  <si>
    <t>牛晋鹏</t>
  </si>
  <si>
    <t>张瑞峰</t>
  </si>
  <si>
    <t>姬燕婷</t>
  </si>
  <si>
    <t>王慧君</t>
  </si>
  <si>
    <t>闫聪芳</t>
  </si>
  <si>
    <t>李飞</t>
  </si>
  <si>
    <t>牛秀龙</t>
  </si>
  <si>
    <t>王育锋</t>
  </si>
  <si>
    <t>路晓明</t>
  </si>
  <si>
    <t>白敏婕</t>
  </si>
  <si>
    <t>吴凯飞</t>
  </si>
  <si>
    <t>段瑞杰</t>
  </si>
  <si>
    <t>秦斌</t>
  </si>
  <si>
    <t>琚进国</t>
  </si>
  <si>
    <t>郭云芳</t>
  </si>
  <si>
    <t>卫凯波</t>
  </si>
  <si>
    <t>康华</t>
  </si>
  <si>
    <t>刘静娟</t>
  </si>
  <si>
    <t>杨斌</t>
  </si>
  <si>
    <t>毕猛浩</t>
  </si>
  <si>
    <t>刘花阳</t>
  </si>
  <si>
    <t>秦亚平</t>
  </si>
  <si>
    <t>路玉凤</t>
  </si>
  <si>
    <t>刘浩然</t>
  </si>
  <si>
    <t>范佳普</t>
  </si>
  <si>
    <t>张丽鹏</t>
  </si>
  <si>
    <t>王文武</t>
  </si>
  <si>
    <t>许钊</t>
  </si>
  <si>
    <t>张丰丰</t>
  </si>
  <si>
    <t>李育兵</t>
  </si>
  <si>
    <t>刘忠</t>
  </si>
  <si>
    <t>赵旭浩</t>
  </si>
  <si>
    <t>申卫强</t>
  </si>
  <si>
    <t>赵凯枫</t>
  </si>
  <si>
    <t>宋键</t>
  </si>
  <si>
    <t>孟红刚</t>
  </si>
  <si>
    <t>马浩</t>
  </si>
  <si>
    <t>李白</t>
  </si>
  <si>
    <t>侯赵伟</t>
  </si>
  <si>
    <t>祁燕杰</t>
  </si>
  <si>
    <t>李霆</t>
  </si>
  <si>
    <t>窦思宁</t>
  </si>
  <si>
    <t>郭小斌</t>
  </si>
  <si>
    <t>裴海兵</t>
  </si>
  <si>
    <t>樊会刚</t>
  </si>
  <si>
    <t>殷晋旗</t>
  </si>
  <si>
    <t>张嘉伦</t>
  </si>
  <si>
    <t>胡亮</t>
  </si>
  <si>
    <t>焦江波</t>
  </si>
  <si>
    <t>李川</t>
  </si>
  <si>
    <t>卫鹏德</t>
  </si>
  <si>
    <t>买少华</t>
  </si>
  <si>
    <t>李剑斐</t>
  </si>
  <si>
    <t>史艳强</t>
  </si>
  <si>
    <t>刘驰平</t>
  </si>
  <si>
    <t>秦彭彭</t>
  </si>
  <si>
    <t>段杰敏</t>
  </si>
  <si>
    <t>尚宇琛</t>
  </si>
  <si>
    <t>葛海亮</t>
  </si>
  <si>
    <t>魏帅帅</t>
  </si>
  <si>
    <t>王泽鹏</t>
  </si>
  <si>
    <t>杨升</t>
  </si>
  <si>
    <t>周晓峰</t>
  </si>
  <si>
    <t>李晋刚</t>
  </si>
  <si>
    <t>张红亮</t>
  </si>
  <si>
    <t>王天宇</t>
  </si>
  <si>
    <t>郭泽浩</t>
  </si>
  <si>
    <t>李晋善</t>
  </si>
  <si>
    <t>田兆飞</t>
  </si>
  <si>
    <t>李刚</t>
  </si>
  <si>
    <t>张学锋</t>
  </si>
  <si>
    <t>张朋</t>
  </si>
  <si>
    <t>豆晓飞</t>
  </si>
  <si>
    <t>刘青青</t>
  </si>
  <si>
    <t>吕鹏</t>
  </si>
  <si>
    <t>党钧嵘</t>
  </si>
  <si>
    <t>岳国庭</t>
  </si>
  <si>
    <t>乔军伟</t>
  </si>
  <si>
    <t>贾瑞峰</t>
  </si>
  <si>
    <t>刘方园</t>
  </si>
  <si>
    <t>王素荣</t>
  </si>
  <si>
    <t>刘雨鉴</t>
  </si>
  <si>
    <t>宋杰</t>
  </si>
  <si>
    <t>李剑</t>
  </si>
  <si>
    <t>焦五保</t>
  </si>
  <si>
    <t>郭战锋</t>
  </si>
  <si>
    <t>张越</t>
  </si>
  <si>
    <t>邢喜龙</t>
  </si>
  <si>
    <t>毕明敏</t>
  </si>
  <si>
    <t>田亮</t>
  </si>
  <si>
    <t>崔建刚</t>
  </si>
  <si>
    <t>张立</t>
  </si>
  <si>
    <t>刘高磊</t>
  </si>
  <si>
    <t>吕粉云</t>
  </si>
  <si>
    <t>任伟斌</t>
  </si>
  <si>
    <t>王亚军</t>
  </si>
  <si>
    <t>李永峰</t>
  </si>
  <si>
    <t>杨进兵</t>
  </si>
  <si>
    <t>庾泽胜</t>
  </si>
  <si>
    <t>赵江涛</t>
  </si>
  <si>
    <t>毕忠燕</t>
  </si>
  <si>
    <t>王浩宇</t>
  </si>
  <si>
    <t>孟杰</t>
  </si>
  <si>
    <t>郝旭斌</t>
  </si>
  <si>
    <t>刘芳</t>
  </si>
  <si>
    <t>王璐楠</t>
  </si>
  <si>
    <t>白海峰</t>
  </si>
  <si>
    <t>韩毅昊</t>
  </si>
  <si>
    <t>李红勇</t>
  </si>
  <si>
    <t>张俊峰</t>
  </si>
  <si>
    <t>郭三庆</t>
  </si>
  <si>
    <t>王闯儿</t>
  </si>
  <si>
    <t>冯降泉</t>
  </si>
  <si>
    <t>杨田波</t>
  </si>
  <si>
    <t>邢龙江</t>
  </si>
  <si>
    <t>刘苹苹</t>
  </si>
  <si>
    <t>程光</t>
  </si>
  <si>
    <t>赵晓东</t>
  </si>
  <si>
    <t>茹明明</t>
  </si>
  <si>
    <t>陈向兵</t>
  </si>
  <si>
    <t>张国泰</t>
  </si>
  <si>
    <t>帅李鹏</t>
  </si>
  <si>
    <t>王云山</t>
  </si>
  <si>
    <t>王国兵</t>
  </si>
  <si>
    <t>马程骏</t>
  </si>
  <si>
    <t>王宁</t>
  </si>
  <si>
    <t>李永刚</t>
  </si>
  <si>
    <t>焦娟娟</t>
  </si>
  <si>
    <t>周泽辉</t>
  </si>
  <si>
    <t>马文兵</t>
  </si>
  <si>
    <t>刘海兵</t>
  </si>
  <si>
    <t>刘泵堂</t>
  </si>
  <si>
    <t>郭晓晓</t>
  </si>
  <si>
    <t>郭雨婷</t>
  </si>
  <si>
    <t>李新乐</t>
  </si>
  <si>
    <t>焦阳波</t>
  </si>
  <si>
    <t>叶双喜</t>
  </si>
  <si>
    <t>崔志利</t>
  </si>
  <si>
    <t>续建刚</t>
  </si>
  <si>
    <t>贾桐瑶</t>
  </si>
  <si>
    <t>段艳斌</t>
  </si>
  <si>
    <t>武春健</t>
  </si>
  <si>
    <t>梁海军</t>
  </si>
  <si>
    <t>冯雅洁</t>
  </si>
  <si>
    <t>李琦艳</t>
  </si>
  <si>
    <t>王灿灿</t>
  </si>
  <si>
    <t>张玉昆</t>
  </si>
  <si>
    <t>原军峰</t>
  </si>
  <si>
    <t>魏英杰</t>
  </si>
  <si>
    <t>樊秀峰</t>
  </si>
  <si>
    <t>王芽</t>
  </si>
  <si>
    <t>张永进</t>
  </si>
  <si>
    <t>陈辉</t>
  </si>
  <si>
    <t>李海军</t>
  </si>
  <si>
    <t>郝会强</t>
  </si>
  <si>
    <t>明亮</t>
  </si>
  <si>
    <t>刘波波</t>
  </si>
  <si>
    <t>牛青峰</t>
  </si>
  <si>
    <t>牛科科</t>
  </si>
  <si>
    <t>宋可</t>
  </si>
  <si>
    <t>刘肖肖</t>
  </si>
  <si>
    <t>王亚洲</t>
  </si>
  <si>
    <t>王新湛</t>
  </si>
  <si>
    <t>李鹏飞</t>
  </si>
  <si>
    <t>靳帅帅</t>
  </si>
  <si>
    <t>马肖亚</t>
  </si>
  <si>
    <t>王树军</t>
  </si>
  <si>
    <t>裴爱丰</t>
  </si>
  <si>
    <t>韩向奎</t>
  </si>
  <si>
    <t>丁杰</t>
  </si>
  <si>
    <t>董向阳</t>
  </si>
  <si>
    <t>李志新</t>
  </si>
  <si>
    <t>郭朋飞</t>
  </si>
  <si>
    <t>武轲</t>
  </si>
  <si>
    <t>王彦冬</t>
  </si>
  <si>
    <t>梁艳</t>
  </si>
  <si>
    <t>张铁峰</t>
  </si>
  <si>
    <t>潘磊鑫</t>
  </si>
  <si>
    <t>赵良才</t>
  </si>
  <si>
    <t>张潇</t>
  </si>
  <si>
    <t>王希</t>
  </si>
  <si>
    <t>焦江峰</t>
  </si>
  <si>
    <t>袁辉</t>
  </si>
  <si>
    <t>魏松林</t>
  </si>
  <si>
    <t>李红波</t>
  </si>
  <si>
    <t>宋文</t>
  </si>
  <si>
    <t>赵明明</t>
  </si>
  <si>
    <t>杨锦焘</t>
  </si>
  <si>
    <t>陈智</t>
  </si>
  <si>
    <t>曹军义</t>
  </si>
  <si>
    <t>李向阳</t>
  </si>
  <si>
    <t>王军强</t>
  </si>
  <si>
    <t>景峰</t>
  </si>
  <si>
    <t>张旭巍</t>
  </si>
  <si>
    <t>崔雅</t>
  </si>
  <si>
    <t>侯蕾蕾</t>
  </si>
  <si>
    <t>霍佛仁</t>
  </si>
  <si>
    <t>郭少博</t>
  </si>
  <si>
    <t>高运</t>
  </si>
  <si>
    <t>杨羊</t>
  </si>
  <si>
    <t>裴马洁</t>
  </si>
  <si>
    <t>李兴艳</t>
  </si>
  <si>
    <t>晋俊杰</t>
  </si>
  <si>
    <t>孔艺霏</t>
  </si>
  <si>
    <t>秦晋</t>
  </si>
  <si>
    <t>都金星</t>
  </si>
  <si>
    <t>王素琴</t>
  </si>
  <si>
    <t>李振华</t>
  </si>
  <si>
    <t>杜丹</t>
  </si>
  <si>
    <t>李露</t>
  </si>
  <si>
    <t>岳三卫</t>
  </si>
  <si>
    <t>郭冰</t>
  </si>
  <si>
    <t>姚琦</t>
  </si>
  <si>
    <t>梁伟</t>
  </si>
  <si>
    <t>郜文红</t>
  </si>
  <si>
    <t>范丽云</t>
  </si>
  <si>
    <t>郄春茹</t>
  </si>
  <si>
    <t>范波</t>
  </si>
  <si>
    <t>李豪杰</t>
  </si>
  <si>
    <t>张志强</t>
  </si>
  <si>
    <t>张晶</t>
  </si>
  <si>
    <t>和亚斓</t>
  </si>
  <si>
    <t>崔炳轩</t>
  </si>
  <si>
    <t>赵艇</t>
  </si>
  <si>
    <t>杨双慧</t>
  </si>
  <si>
    <t>齐晨飞</t>
  </si>
  <si>
    <t>闫浩亮</t>
  </si>
  <si>
    <t>郭建国</t>
  </si>
  <si>
    <t>赵敏杰</t>
  </si>
  <si>
    <t>张小龙</t>
  </si>
  <si>
    <t>范超超</t>
  </si>
  <si>
    <t>张学兵</t>
  </si>
  <si>
    <t>王江番</t>
  </si>
  <si>
    <t>窦凯龙</t>
  </si>
  <si>
    <t>杨永新</t>
  </si>
  <si>
    <t>程国斌</t>
  </si>
  <si>
    <t>张向杰</t>
  </si>
  <si>
    <t>刘铸</t>
  </si>
  <si>
    <t>王晨</t>
  </si>
  <si>
    <t>黄晨</t>
  </si>
  <si>
    <t>赵炳峰</t>
  </si>
  <si>
    <t>李泽恩</t>
  </si>
  <si>
    <t>陈彦树</t>
  </si>
  <si>
    <t>冯雨薇</t>
  </si>
  <si>
    <t>裴会平</t>
  </si>
  <si>
    <t>侯海霞</t>
  </si>
  <si>
    <t>周娈娈</t>
  </si>
  <si>
    <t>李慧君</t>
  </si>
  <si>
    <t>王春胜</t>
  </si>
  <si>
    <t>张春艳</t>
  </si>
  <si>
    <t>张峰</t>
  </si>
  <si>
    <t>祁永明</t>
  </si>
  <si>
    <t>张晓军</t>
  </si>
  <si>
    <t>窦海霞</t>
  </si>
  <si>
    <t>杜育芳</t>
  </si>
  <si>
    <t>姬四居</t>
  </si>
  <si>
    <t>曹杰</t>
  </si>
  <si>
    <t>段小</t>
  </si>
  <si>
    <t>孙凡凡</t>
  </si>
  <si>
    <t>宋金良</t>
  </si>
  <si>
    <t>宋军</t>
  </si>
  <si>
    <t>王安杰</t>
  </si>
  <si>
    <t>孟繁繁</t>
  </si>
  <si>
    <t>赵晓静</t>
  </si>
  <si>
    <t>段志芳</t>
  </si>
  <si>
    <t>胡晓敏</t>
  </si>
  <si>
    <t>原敏</t>
  </si>
  <si>
    <t>岳非非</t>
  </si>
  <si>
    <t>霍敏洁</t>
  </si>
  <si>
    <t>郭泳鑫</t>
  </si>
  <si>
    <t>王佳楠</t>
  </si>
  <si>
    <t>李佳飞</t>
  </si>
  <si>
    <t>张宇峰</t>
  </si>
  <si>
    <t>加晓飞</t>
  </si>
  <si>
    <t>崔晋阳</t>
  </si>
  <si>
    <t>张玉波</t>
  </si>
  <si>
    <t>张燕广</t>
  </si>
  <si>
    <t>刘旺</t>
  </si>
  <si>
    <t>张进军</t>
  </si>
  <si>
    <t>王晋伟</t>
  </si>
  <si>
    <t>段清伟</t>
  </si>
  <si>
    <t>张晋峰</t>
  </si>
  <si>
    <t>赵福利</t>
  </si>
  <si>
    <t>原孺坚</t>
  </si>
  <si>
    <t>曲丁丁</t>
  </si>
  <si>
    <t>王怀良</t>
  </si>
  <si>
    <t>窦忠建</t>
  </si>
  <si>
    <t>姜毅</t>
  </si>
  <si>
    <t>原仟凯</t>
  </si>
  <si>
    <t>明磊</t>
  </si>
  <si>
    <t>楚燕超</t>
  </si>
  <si>
    <t>宋锦陶</t>
  </si>
  <si>
    <t>靳志伟</t>
  </si>
  <si>
    <t>姬翔</t>
  </si>
  <si>
    <t>刘小军</t>
  </si>
  <si>
    <t>李失迷</t>
  </si>
  <si>
    <t>刘旭姣</t>
  </si>
  <si>
    <t>李勇厅</t>
  </si>
  <si>
    <t>解青印</t>
  </si>
  <si>
    <t>李彦</t>
  </si>
  <si>
    <t>董向军</t>
  </si>
  <si>
    <t>卫小峰</t>
  </si>
  <si>
    <t>谢晋东</t>
  </si>
  <si>
    <t>张剑</t>
  </si>
  <si>
    <t>郝向丽</t>
  </si>
  <si>
    <t>贺昆</t>
  </si>
  <si>
    <t>姚婷婷</t>
  </si>
  <si>
    <t>景田芳</t>
  </si>
  <si>
    <t>杨园园</t>
  </si>
  <si>
    <t>刘慧军</t>
  </si>
  <si>
    <t>宋超杰</t>
  </si>
  <si>
    <t>陈建强</t>
  </si>
  <si>
    <t>延波</t>
  </si>
  <si>
    <t>常韡</t>
  </si>
  <si>
    <t>张枝枝</t>
  </si>
  <si>
    <t>赵君杰</t>
  </si>
  <si>
    <t>张少琪</t>
  </si>
  <si>
    <t>刘向东</t>
  </si>
  <si>
    <t>李国平</t>
  </si>
  <si>
    <t>申春涛</t>
  </si>
  <si>
    <t>袁平</t>
  </si>
  <si>
    <t>王双庆</t>
  </si>
  <si>
    <t>刘志钢</t>
  </si>
  <si>
    <t>司水和</t>
  </si>
  <si>
    <t>尚永刚</t>
  </si>
  <si>
    <t>申源</t>
  </si>
  <si>
    <t>吉凯丽</t>
  </si>
  <si>
    <t>冯玉团</t>
  </si>
  <si>
    <t>司络梅</t>
  </si>
  <si>
    <t>李广龙</t>
  </si>
  <si>
    <t>段笋笋</t>
  </si>
  <si>
    <t>候彦宏</t>
  </si>
  <si>
    <t>原建京</t>
  </si>
  <si>
    <t>王珂珂</t>
  </si>
  <si>
    <t>何田龙</t>
  </si>
  <si>
    <t>富联科技（晋城）有限公司</t>
  </si>
  <si>
    <t>晋城畅翔环保科技有限公司</t>
  </si>
  <si>
    <t>中国邮政速递物流股份有限公司晋城市分公司</t>
  </si>
  <si>
    <t>晋城市园区开发建设运营有限公司</t>
  </si>
  <si>
    <t>山西交投高速公路有限公司</t>
  </si>
  <si>
    <t>晋城市公共交通有限公司</t>
  </si>
  <si>
    <t>中国邮政集团公司晋城市分公司</t>
  </si>
  <si>
    <r>
      <t>城区失业保险管理中心        城区经办机构公示电话：2183978                 公示时间：2022年</t>
    </r>
    <r>
      <rPr>
        <sz val="12"/>
        <rFont val="宋体"/>
        <family val="0"/>
      </rPr>
      <t>8</t>
    </r>
    <r>
      <rPr>
        <sz val="12"/>
        <rFont val="宋体"/>
        <family val="0"/>
      </rPr>
      <t>月1</t>
    </r>
    <r>
      <rPr>
        <sz val="12"/>
        <rFont val="宋体"/>
        <family val="0"/>
      </rPr>
      <t>6</t>
    </r>
    <r>
      <rPr>
        <sz val="12"/>
        <rFont val="宋体"/>
        <family val="0"/>
      </rPr>
      <t>日—</t>
    </r>
    <r>
      <rPr>
        <sz val="12"/>
        <rFont val="宋体"/>
        <family val="0"/>
      </rPr>
      <t>8</t>
    </r>
    <r>
      <rPr>
        <sz val="12"/>
        <rFont val="宋体"/>
        <family val="0"/>
      </rPr>
      <t>月2</t>
    </r>
    <r>
      <rPr>
        <sz val="12"/>
        <rFont val="宋体"/>
        <family val="0"/>
      </rPr>
      <t>2</t>
    </r>
    <r>
      <rPr>
        <sz val="12"/>
        <rFont val="宋体"/>
        <family val="0"/>
      </rPr>
      <t>日</t>
    </r>
  </si>
  <si>
    <r>
      <t>泽州失业保险管理中心        泽州经办机构公示电话：3043549                 公示时间：2022年</t>
    </r>
    <r>
      <rPr>
        <sz val="12"/>
        <rFont val="宋体"/>
        <family val="0"/>
      </rPr>
      <t>8</t>
    </r>
    <r>
      <rPr>
        <sz val="12"/>
        <rFont val="宋体"/>
        <family val="0"/>
      </rPr>
      <t>月1</t>
    </r>
    <r>
      <rPr>
        <sz val="12"/>
        <rFont val="宋体"/>
        <family val="0"/>
      </rPr>
      <t>6</t>
    </r>
    <r>
      <rPr>
        <sz val="12"/>
        <rFont val="宋体"/>
        <family val="0"/>
      </rPr>
      <t>日—</t>
    </r>
    <r>
      <rPr>
        <sz val="12"/>
        <rFont val="宋体"/>
        <family val="0"/>
      </rPr>
      <t>8</t>
    </r>
    <r>
      <rPr>
        <sz val="12"/>
        <rFont val="宋体"/>
        <family val="0"/>
      </rPr>
      <t>月2</t>
    </r>
    <r>
      <rPr>
        <sz val="12"/>
        <rFont val="宋体"/>
        <family val="0"/>
      </rPr>
      <t>2</t>
    </r>
    <r>
      <rPr>
        <sz val="12"/>
        <rFont val="宋体"/>
        <family val="0"/>
      </rPr>
      <t>日</t>
    </r>
  </si>
  <si>
    <t>邢芝智</t>
  </si>
  <si>
    <t>郭艳飞</t>
  </si>
  <si>
    <t>吉宇星</t>
  </si>
  <si>
    <t>李小妮</t>
  </si>
  <si>
    <t>苗林</t>
  </si>
  <si>
    <t>马艳菊</t>
  </si>
  <si>
    <t>焦梦华</t>
  </si>
  <si>
    <t>申燕婷</t>
  </si>
  <si>
    <t>孟旭婷</t>
  </si>
  <si>
    <t>何慧</t>
  </si>
  <si>
    <t>姬菲菲</t>
  </si>
  <si>
    <t>申丽君</t>
  </si>
  <si>
    <t>吴蔚</t>
  </si>
  <si>
    <t>冯志芳</t>
  </si>
  <si>
    <t>张艳琴</t>
  </si>
  <si>
    <t>杨锦赛</t>
  </si>
  <si>
    <t>石阿丽</t>
  </si>
  <si>
    <t>栗蕊计</t>
  </si>
  <si>
    <t>张落义</t>
  </si>
  <si>
    <t>许鹏荣</t>
  </si>
  <si>
    <t>杨慧</t>
  </si>
  <si>
    <t>王文丽</t>
  </si>
  <si>
    <t>晋城万达广场商业管理有限公司</t>
  </si>
  <si>
    <t>山西晋安天网信息技术有限公司</t>
  </si>
  <si>
    <t>晋城市唐韵汽贸有限公司</t>
  </si>
  <si>
    <t>山西晶奇软件技术开发股份有限公司</t>
  </si>
  <si>
    <t>山西润扬人力资源服务有限公司晋城分公司</t>
  </si>
  <si>
    <t>晋城市牵手劳务派遣有限公司</t>
  </si>
  <si>
    <t>山西洁霸物业管理有限公司</t>
  </si>
  <si>
    <t>商品营业员</t>
  </si>
  <si>
    <t>张圆圆</t>
  </si>
  <si>
    <t>郝康康</t>
  </si>
  <si>
    <t>续腾飞</t>
  </si>
  <si>
    <t>郭二虎</t>
  </si>
  <si>
    <t>牛晋国</t>
  </si>
  <si>
    <t>李二刚</t>
  </si>
  <si>
    <t>段进强</t>
  </si>
  <si>
    <t>关雷波</t>
  </si>
  <si>
    <t>梁启航</t>
  </si>
  <si>
    <t>杨康康</t>
  </si>
  <si>
    <t>成萌萌</t>
  </si>
  <si>
    <t>冯和平</t>
  </si>
  <si>
    <t>段晋义</t>
  </si>
  <si>
    <t>董前进</t>
  </si>
  <si>
    <t>王燕飞</t>
  </si>
  <si>
    <t>崔千林</t>
  </si>
  <si>
    <t>殷树州</t>
  </si>
  <si>
    <t>赵志军</t>
  </si>
  <si>
    <t>吉宁宁</t>
  </si>
  <si>
    <t>张福庆</t>
  </si>
  <si>
    <t>薛晋龙</t>
  </si>
  <si>
    <t>山西泽州珏山旅游有限公司</t>
  </si>
  <si>
    <t>消防设施操作员</t>
  </si>
  <si>
    <r>
      <t>沁水失业保险管理中心        沁水经办机构公示电话：7029546                 公示时间：2022年</t>
    </r>
    <r>
      <rPr>
        <sz val="12"/>
        <rFont val="宋体"/>
        <family val="0"/>
      </rPr>
      <t>8</t>
    </r>
    <r>
      <rPr>
        <sz val="12"/>
        <rFont val="宋体"/>
        <family val="0"/>
      </rPr>
      <t>月1</t>
    </r>
    <r>
      <rPr>
        <sz val="12"/>
        <rFont val="宋体"/>
        <family val="0"/>
      </rPr>
      <t>6</t>
    </r>
    <r>
      <rPr>
        <sz val="12"/>
        <rFont val="宋体"/>
        <family val="0"/>
      </rPr>
      <t>日—</t>
    </r>
    <r>
      <rPr>
        <sz val="12"/>
        <rFont val="宋体"/>
        <family val="0"/>
      </rPr>
      <t>8</t>
    </r>
    <r>
      <rPr>
        <sz val="12"/>
        <rFont val="宋体"/>
        <family val="0"/>
      </rPr>
      <t>月2</t>
    </r>
    <r>
      <rPr>
        <sz val="12"/>
        <rFont val="宋体"/>
        <family val="0"/>
      </rPr>
      <t>2</t>
    </r>
    <r>
      <rPr>
        <sz val="12"/>
        <rFont val="宋体"/>
        <family val="0"/>
      </rPr>
      <t>日</t>
    </r>
  </si>
  <si>
    <t>闫国绪</t>
  </si>
  <si>
    <t>豆霞　</t>
  </si>
  <si>
    <t>张晋锋</t>
  </si>
  <si>
    <t>郭高高</t>
  </si>
  <si>
    <t>冯帅帅</t>
  </si>
  <si>
    <t>田育顺</t>
  </si>
  <si>
    <t>马鹏军</t>
  </si>
  <si>
    <t>刘庆芳</t>
  </si>
  <si>
    <t>程赓</t>
  </si>
  <si>
    <t>杨宝健</t>
  </si>
  <si>
    <t>李忠庆</t>
  </si>
  <si>
    <t>郭京京</t>
  </si>
  <si>
    <t>郜安定</t>
  </si>
  <si>
    <t>王拴龙</t>
  </si>
  <si>
    <t>李卫东</t>
  </si>
  <si>
    <t>崔跃龙</t>
  </si>
  <si>
    <t>曹文军</t>
  </si>
  <si>
    <t>徐亚星</t>
  </si>
  <si>
    <t>梁贝贝</t>
  </si>
  <si>
    <t>张英凯</t>
  </si>
  <si>
    <t>李向兵</t>
  </si>
  <si>
    <t>延海利</t>
  </si>
  <si>
    <t>裴云鹏</t>
  </si>
  <si>
    <t>邵寒冰</t>
  </si>
  <si>
    <t>司明强</t>
  </si>
  <si>
    <t>郜宇</t>
  </si>
  <si>
    <t>牛彭凯</t>
  </si>
  <si>
    <t>霍凯凯</t>
  </si>
  <si>
    <t>张俊</t>
  </si>
  <si>
    <t>代海亮</t>
  </si>
  <si>
    <t>李水航</t>
  </si>
  <si>
    <t>畅新军</t>
  </si>
  <si>
    <t>陈森</t>
  </si>
  <si>
    <t>宋志波</t>
  </si>
  <si>
    <t>张来虎</t>
  </si>
  <si>
    <t>李蒙</t>
  </si>
  <si>
    <t>瓦斯检查工</t>
  </si>
  <si>
    <t>瓦斯抽放工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</si>
</sst>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宋体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2"/>
      <name val="新細明體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8"/>
      <color indexed="56"/>
      <name val="新細明體"/>
      <family val="0"/>
    </font>
    <font>
      <i/>
      <sz val="11"/>
      <color indexed="23"/>
      <name val="宋体"/>
      <family val="0"/>
    </font>
    <font>
      <b/>
      <sz val="11"/>
      <color indexed="63"/>
      <name val="Tahoma"/>
      <family val="2"/>
    </font>
    <font>
      <sz val="12"/>
      <color indexed="8"/>
      <name val="新細明體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rgb="FF435369"/>
      <name val="宋体"/>
      <family val="0"/>
    </font>
    <font>
      <b/>
      <sz val="18"/>
      <color rgb="FF435369"/>
      <name val="宋体"/>
      <family val="0"/>
    </font>
    <font>
      <b/>
      <sz val="13"/>
      <color theme="3"/>
      <name val="Tahoma"/>
      <family val="2"/>
    </font>
    <font>
      <b/>
      <sz val="13"/>
      <color rgb="FF435369"/>
      <name val="宋体"/>
      <family val="0"/>
    </font>
    <font>
      <b/>
      <sz val="11"/>
      <color theme="3"/>
      <name val="Tahoma"/>
      <family val="2"/>
    </font>
    <font>
      <b/>
      <sz val="11"/>
      <color rgb="FF435369"/>
      <name val="宋体"/>
      <family val="0"/>
    </font>
    <font>
      <sz val="11"/>
      <color rgb="FF9C0006"/>
      <name val="Tahoma"/>
      <family val="2"/>
    </font>
    <font>
      <sz val="11"/>
      <color rgb="FF9C0006"/>
      <name val="宋体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宋体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rgb="FFFA7D00"/>
      <name val="宋体"/>
      <family val="0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FA7D00"/>
      <name val="宋体"/>
      <family val="0"/>
    </font>
    <font>
      <sz val="11"/>
      <color rgb="FF9C6500"/>
      <name val="Tahoma"/>
      <family val="2"/>
    </font>
    <font>
      <sz val="11"/>
      <color rgb="FF9C6500"/>
      <name val="宋体"/>
      <family val="0"/>
    </font>
    <font>
      <b/>
      <sz val="11"/>
      <color rgb="FF3F3F3F"/>
      <name val="Tahoma"/>
      <family val="2"/>
    </font>
    <font>
      <b/>
      <sz val="11"/>
      <color rgb="FF3F3F3F"/>
      <name val="宋体"/>
      <family val="0"/>
    </font>
    <font>
      <sz val="11"/>
      <color rgb="FF3F3F76"/>
      <name val="Tahoma"/>
      <family val="2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383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7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7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7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7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3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48" fillId="4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8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8" fillId="4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8" fillId="4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48" fillId="5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6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57" borderId="0" applyNumberFormat="0" applyBorder="0" applyAlignment="0" applyProtection="0"/>
    <xf numFmtId="0" fontId="61" fillId="5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10" applyNumberFormat="0" applyFill="0" applyAlignment="0" applyProtection="0"/>
    <xf numFmtId="0" fontId="24" fillId="3" borderId="0" applyNumberFormat="0" applyBorder="0" applyAlignment="0" applyProtection="0"/>
    <xf numFmtId="0" fontId="63" fillId="0" borderId="11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9" borderId="13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65" fillId="59" borderId="13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10" fillId="60" borderId="14" applyNumberFormat="0" applyAlignment="0" applyProtection="0"/>
    <xf numFmtId="0" fontId="66" fillId="61" borderId="15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23" fillId="61" borderId="15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9" fillId="62" borderId="16" applyNumberFormat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69" fillId="0" borderId="18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6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48" fillId="6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48" fillId="6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48" fillId="6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8" fillId="7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48" fillId="72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1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73" fillId="59" borderId="19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74" fillId="59" borderId="19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29" fillId="60" borderId="20" applyNumberFormat="0" applyAlignment="0" applyProtection="0"/>
    <xf numFmtId="0" fontId="75" fillId="76" borderId="13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19" fillId="7" borderId="14" applyNumberFormat="0" applyAlignment="0" applyProtection="0"/>
    <xf numFmtId="0" fontId="29" fillId="60" borderId="20" applyNumberFormat="0" applyAlignment="0" applyProtection="0"/>
    <xf numFmtId="0" fontId="19" fillId="7" borderId="14" applyNumberFormat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0">
      <alignment vertical="center"/>
      <protection/>
    </xf>
    <xf numFmtId="0" fontId="77" fillId="0" borderId="0" applyNumberFormat="0" applyFill="0" applyBorder="0" applyAlignment="0" applyProtection="0"/>
    <xf numFmtId="0" fontId="17" fillId="75" borderId="0" applyNumberFormat="0" applyBorder="0" applyAlignment="0" applyProtection="0"/>
    <xf numFmtId="0" fontId="0" fillId="77" borderId="2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1" fillId="77" borderId="2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  <xf numFmtId="0" fontId="0" fillId="52" borderId="1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22" xfId="2557" applyFont="1" applyBorder="1" applyAlignment="1">
      <alignment horizontal="center" vertical="center" wrapText="1"/>
      <protection/>
    </xf>
    <xf numFmtId="0" fontId="0" fillId="0" borderId="22" xfId="2557" applyFont="1" applyBorder="1" applyAlignment="1">
      <alignment horizontal="center" vertical="center"/>
      <protection/>
    </xf>
    <xf numFmtId="0" fontId="0" fillId="0" borderId="22" xfId="2611" applyFont="1" applyBorder="1" applyAlignment="1">
      <alignment horizontal="center" vertical="center"/>
      <protection/>
    </xf>
    <xf numFmtId="0" fontId="0" fillId="78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4" fillId="0" borderId="0" xfId="2557" applyFont="1" applyAlignment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2557" applyFont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80" fillId="0" borderId="0" xfId="0" applyNumberFormat="1" applyFont="1" applyFill="1" applyAlignment="1">
      <alignment horizontal="center" vertical="center" wrapText="1"/>
    </xf>
    <xf numFmtId="0" fontId="0" fillId="0" borderId="22" xfId="2557" applyBorder="1" applyAlignment="1">
      <alignment horizontal="center" vertical="center"/>
      <protection/>
    </xf>
    <xf numFmtId="0" fontId="81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8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2557" applyFont="1" applyAlignment="1">
      <alignment horizontal="center" vertical="center"/>
      <protection/>
    </xf>
    <xf numFmtId="0" fontId="0" fillId="0" borderId="0" xfId="2557" applyFont="1" applyBorder="1" applyAlignment="1">
      <alignment vertical="center"/>
      <protection/>
    </xf>
    <xf numFmtId="0" fontId="0" fillId="0" borderId="0" xfId="2557" applyFont="1" applyBorder="1" applyAlignment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82" fillId="0" borderId="22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/>
    </xf>
    <xf numFmtId="0" fontId="0" fillId="0" borderId="0" xfId="2557" applyFont="1" applyBorder="1" applyAlignment="1">
      <alignment vertical="center"/>
      <protection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</cellXfs>
  <cellStyles count="3824">
    <cellStyle name="Normal" xfId="0"/>
    <cellStyle name="?" xfId="15"/>
    <cellStyle name="_ET_STYLE_NoName_00_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20% - 强调文字颜色 1" xfId="23"/>
    <cellStyle name="20% - 强调文字颜色 1 10" xfId="24"/>
    <cellStyle name="20% - 强调文字颜色 1 11" xfId="25"/>
    <cellStyle name="20% - 强调文字颜色 1 12" xfId="26"/>
    <cellStyle name="20% - 强调文字颜色 1 13" xfId="27"/>
    <cellStyle name="20% - 强调文字颜色 1 14" xfId="28"/>
    <cellStyle name="20% - 强调文字颜色 1 15" xfId="29"/>
    <cellStyle name="20% - 强调文字颜色 1 16" xfId="30"/>
    <cellStyle name="20% - 强调文字颜色 1 17" xfId="31"/>
    <cellStyle name="20% - 强调文字颜色 1 18" xfId="32"/>
    <cellStyle name="20% - 强调文字颜色 1 19" xfId="33"/>
    <cellStyle name="20% - 强调文字颜色 1 2" xfId="34"/>
    <cellStyle name="20% - 强调文字颜色 1 2 2" xfId="35"/>
    <cellStyle name="20% - 强调文字颜色 1 2 3" xfId="36"/>
    <cellStyle name="20% - 强调文字颜色 1 2 4" xfId="37"/>
    <cellStyle name="20% - 强调文字颜色 1 2 5" xfId="38"/>
    <cellStyle name="20% - 强调文字颜色 1 2 6" xfId="39"/>
    <cellStyle name="20% - 强调文字颜色 1 20" xfId="40"/>
    <cellStyle name="20% - 强调文字颜色 1 21" xfId="41"/>
    <cellStyle name="20% - 强调文字颜色 1 22" xfId="42"/>
    <cellStyle name="20% - 强调文字颜色 1 23" xfId="43"/>
    <cellStyle name="20% - 强调文字颜色 1 24" xfId="44"/>
    <cellStyle name="20% - 强调文字颜色 1 25" xfId="45"/>
    <cellStyle name="20% - 强调文字颜色 1 26" xfId="46"/>
    <cellStyle name="20% - 强调文字颜色 1 27" xfId="47"/>
    <cellStyle name="20% - 强调文字颜色 1 28" xfId="48"/>
    <cellStyle name="20% - 强调文字颜色 1 29" xfId="49"/>
    <cellStyle name="20% - 强调文字颜色 1 3" xfId="50"/>
    <cellStyle name="20% - 强调文字颜色 1 4" xfId="51"/>
    <cellStyle name="20% - 强调文字颜色 1 4 2" xfId="52"/>
    <cellStyle name="20% - 强调文字颜色 1 4 3" xfId="53"/>
    <cellStyle name="20% - 强调文字颜色 1 5" xfId="54"/>
    <cellStyle name="20% - 强调文字颜色 1 5 2" xfId="55"/>
    <cellStyle name="20% - 强调文字颜色 1 5 3" xfId="56"/>
    <cellStyle name="20% - 强调文字颜色 1 6" xfId="57"/>
    <cellStyle name="20% - 强调文字颜色 1 6 2" xfId="58"/>
    <cellStyle name="20% - 强调文字颜色 1 6 3" xfId="59"/>
    <cellStyle name="20% - 强调文字颜色 1 7" xfId="60"/>
    <cellStyle name="20% - 强调文字颜色 1 7 2" xfId="61"/>
    <cellStyle name="20% - 强调文字颜色 1 7 2 2" xfId="62"/>
    <cellStyle name="20% - 强调文字颜色 1 7 2 3" xfId="63"/>
    <cellStyle name="20% - 强调文字颜色 1 7 2 4" xfId="64"/>
    <cellStyle name="20% - 强调文字颜色 1 7 3" xfId="65"/>
    <cellStyle name="20% - 强调文字颜色 1 7 3 2" xfId="66"/>
    <cellStyle name="20% - 强调文字颜色 1 7 3 3" xfId="67"/>
    <cellStyle name="20% - 强调文字颜色 1 7 3 4" xfId="68"/>
    <cellStyle name="20% - 强调文字颜色 1 7 4" xfId="69"/>
    <cellStyle name="20% - 强调文字颜色 1 7 5" xfId="70"/>
    <cellStyle name="20% - 强调文字颜色 1 7 6" xfId="71"/>
    <cellStyle name="20% - 强调文字颜色 1 8" xfId="72"/>
    <cellStyle name="20% - 强调文字颜色 1 8 2" xfId="73"/>
    <cellStyle name="20% - 强调文字颜色 1 8 3" xfId="74"/>
    <cellStyle name="20% - 强调文字颜色 1 9" xfId="75"/>
    <cellStyle name="20% - 强调文字颜色 1 9 2" xfId="76"/>
    <cellStyle name="20% - 强调文字颜色 1 9 3" xfId="77"/>
    <cellStyle name="20% - 强调文字颜色 2" xfId="78"/>
    <cellStyle name="20% - 强调文字颜色 2 10" xfId="79"/>
    <cellStyle name="20% - 强调文字颜色 2 11" xfId="80"/>
    <cellStyle name="20% - 强调文字颜色 2 12" xfId="81"/>
    <cellStyle name="20% - 强调文字颜色 2 13" xfId="82"/>
    <cellStyle name="20% - 强调文字颜色 2 14" xfId="83"/>
    <cellStyle name="20% - 强调文字颜色 2 15" xfId="84"/>
    <cellStyle name="20% - 强调文字颜色 2 16" xfId="85"/>
    <cellStyle name="20% - 强调文字颜色 2 17" xfId="86"/>
    <cellStyle name="20% - 强调文字颜色 2 18" xfId="87"/>
    <cellStyle name="20% - 强调文字颜色 2 19" xfId="88"/>
    <cellStyle name="20% - 强调文字颜色 2 2" xfId="89"/>
    <cellStyle name="20% - 强调文字颜色 2 2 2" xfId="90"/>
    <cellStyle name="20% - 强调文字颜色 2 2 3" xfId="91"/>
    <cellStyle name="20% - 强调文字颜色 2 2 4" xfId="92"/>
    <cellStyle name="20% - 强调文字颜色 2 2 5" xfId="93"/>
    <cellStyle name="20% - 强调文字颜色 2 2 6" xfId="94"/>
    <cellStyle name="20% - 强调文字颜色 2 20" xfId="95"/>
    <cellStyle name="20% - 强调文字颜色 2 21" xfId="96"/>
    <cellStyle name="20% - 强调文字颜色 2 22" xfId="97"/>
    <cellStyle name="20% - 强调文字颜色 2 23" xfId="98"/>
    <cellStyle name="20% - 强调文字颜色 2 24" xfId="99"/>
    <cellStyle name="20% - 强调文字颜色 2 25" xfId="100"/>
    <cellStyle name="20% - 强调文字颜色 2 26" xfId="101"/>
    <cellStyle name="20% - 强调文字颜色 2 27" xfId="102"/>
    <cellStyle name="20% - 强调文字颜色 2 28" xfId="103"/>
    <cellStyle name="20% - 强调文字颜色 2 29" xfId="104"/>
    <cellStyle name="20% - 强调文字颜色 2 3" xfId="105"/>
    <cellStyle name="20% - 强调文字颜色 2 4" xfId="106"/>
    <cellStyle name="20% - 强调文字颜色 2 4 2" xfId="107"/>
    <cellStyle name="20% - 强调文字颜色 2 4 3" xfId="108"/>
    <cellStyle name="20% - 强调文字颜色 2 5" xfId="109"/>
    <cellStyle name="20% - 强调文字颜色 2 5 2" xfId="110"/>
    <cellStyle name="20% - 强调文字颜色 2 5 3" xfId="111"/>
    <cellStyle name="20% - 强调文字颜色 2 6" xfId="112"/>
    <cellStyle name="20% - 强调文字颜色 2 6 2" xfId="113"/>
    <cellStyle name="20% - 强调文字颜色 2 6 3" xfId="114"/>
    <cellStyle name="20% - 强调文字颜色 2 7" xfId="115"/>
    <cellStyle name="20% - 强调文字颜色 2 7 2" xfId="116"/>
    <cellStyle name="20% - 强调文字颜色 2 7 2 2" xfId="117"/>
    <cellStyle name="20% - 强调文字颜色 2 7 2 3" xfId="118"/>
    <cellStyle name="20% - 强调文字颜色 2 7 2 4" xfId="119"/>
    <cellStyle name="20% - 强调文字颜色 2 7 3" xfId="120"/>
    <cellStyle name="20% - 强调文字颜色 2 7 3 2" xfId="121"/>
    <cellStyle name="20% - 强调文字颜色 2 7 3 3" xfId="122"/>
    <cellStyle name="20% - 强调文字颜色 2 7 3 4" xfId="123"/>
    <cellStyle name="20% - 强调文字颜色 2 7 4" xfId="124"/>
    <cellStyle name="20% - 强调文字颜色 2 7 5" xfId="125"/>
    <cellStyle name="20% - 强调文字颜色 2 7 6" xfId="126"/>
    <cellStyle name="20% - 强调文字颜色 2 8" xfId="127"/>
    <cellStyle name="20% - 强调文字颜色 2 8 2" xfId="128"/>
    <cellStyle name="20% - 强调文字颜色 2 8 3" xfId="129"/>
    <cellStyle name="20% - 强调文字颜色 2 9" xfId="130"/>
    <cellStyle name="20% - 强调文字颜色 2 9 2" xfId="131"/>
    <cellStyle name="20% - 强调文字颜色 2 9 3" xfId="132"/>
    <cellStyle name="20% - 强调文字颜色 3" xfId="133"/>
    <cellStyle name="20% - 强调文字颜色 3 10" xfId="134"/>
    <cellStyle name="20% - 强调文字颜色 3 11" xfId="135"/>
    <cellStyle name="20% - 强调文字颜色 3 12" xfId="136"/>
    <cellStyle name="20% - 强调文字颜色 3 13" xfId="137"/>
    <cellStyle name="20% - 强调文字颜色 3 14" xfId="138"/>
    <cellStyle name="20% - 强调文字颜色 3 15" xfId="139"/>
    <cellStyle name="20% - 强调文字颜色 3 16" xfId="140"/>
    <cellStyle name="20% - 强调文字颜色 3 17" xfId="141"/>
    <cellStyle name="20% - 强调文字颜色 3 18" xfId="142"/>
    <cellStyle name="20% - 强调文字颜色 3 19" xfId="143"/>
    <cellStyle name="20% - 强调文字颜色 3 2" xfId="144"/>
    <cellStyle name="20% - 强调文字颜色 3 2 2" xfId="145"/>
    <cellStyle name="20% - 强调文字颜色 3 2 3" xfId="146"/>
    <cellStyle name="20% - 强调文字颜色 3 2 4" xfId="147"/>
    <cellStyle name="20% - 强调文字颜色 3 2 5" xfId="148"/>
    <cellStyle name="20% - 强调文字颜色 3 2 6" xfId="149"/>
    <cellStyle name="20% - 强调文字颜色 3 20" xfId="150"/>
    <cellStyle name="20% - 强调文字颜色 3 21" xfId="151"/>
    <cellStyle name="20% - 强调文字颜色 3 22" xfId="152"/>
    <cellStyle name="20% - 强调文字颜色 3 23" xfId="153"/>
    <cellStyle name="20% - 强调文字颜色 3 24" xfId="154"/>
    <cellStyle name="20% - 强调文字颜色 3 25" xfId="155"/>
    <cellStyle name="20% - 强调文字颜色 3 26" xfId="156"/>
    <cellStyle name="20% - 强调文字颜色 3 27" xfId="157"/>
    <cellStyle name="20% - 强调文字颜色 3 28" xfId="158"/>
    <cellStyle name="20% - 强调文字颜色 3 29" xfId="159"/>
    <cellStyle name="20% - 强调文字颜色 3 3" xfId="160"/>
    <cellStyle name="20% - 强调文字颜色 3 4" xfId="161"/>
    <cellStyle name="20% - 强调文字颜色 3 4 2" xfId="162"/>
    <cellStyle name="20% - 强调文字颜色 3 4 3" xfId="163"/>
    <cellStyle name="20% - 强调文字颜色 3 5" xfId="164"/>
    <cellStyle name="20% - 强调文字颜色 3 5 2" xfId="165"/>
    <cellStyle name="20% - 强调文字颜色 3 5 3" xfId="166"/>
    <cellStyle name="20% - 强调文字颜色 3 6" xfId="167"/>
    <cellStyle name="20% - 强调文字颜色 3 6 2" xfId="168"/>
    <cellStyle name="20% - 强调文字颜色 3 6 3" xfId="169"/>
    <cellStyle name="20% - 强调文字颜色 3 7" xfId="170"/>
    <cellStyle name="20% - 强调文字颜色 3 7 2" xfId="171"/>
    <cellStyle name="20% - 强调文字颜色 3 7 2 2" xfId="172"/>
    <cellStyle name="20% - 强调文字颜色 3 7 2 3" xfId="173"/>
    <cellStyle name="20% - 强调文字颜色 3 7 2 4" xfId="174"/>
    <cellStyle name="20% - 强调文字颜色 3 7 3" xfId="175"/>
    <cellStyle name="20% - 强调文字颜色 3 7 3 2" xfId="176"/>
    <cellStyle name="20% - 强调文字颜色 3 7 3 3" xfId="177"/>
    <cellStyle name="20% - 强调文字颜色 3 7 3 4" xfId="178"/>
    <cellStyle name="20% - 强调文字颜色 3 7 4" xfId="179"/>
    <cellStyle name="20% - 强调文字颜色 3 7 5" xfId="180"/>
    <cellStyle name="20% - 强调文字颜色 3 7 6" xfId="181"/>
    <cellStyle name="20% - 强调文字颜色 3 8" xfId="182"/>
    <cellStyle name="20% - 强调文字颜色 3 8 2" xfId="183"/>
    <cellStyle name="20% - 强调文字颜色 3 8 3" xfId="184"/>
    <cellStyle name="20% - 强调文字颜色 3 9" xfId="185"/>
    <cellStyle name="20% - 强调文字颜色 3 9 2" xfId="186"/>
    <cellStyle name="20% - 强调文字颜色 3 9 3" xfId="187"/>
    <cellStyle name="20% - 强调文字颜色 4" xfId="188"/>
    <cellStyle name="20% - 强调文字颜色 4 10" xfId="189"/>
    <cellStyle name="20% - 强调文字颜色 4 11" xfId="190"/>
    <cellStyle name="20% - 强调文字颜色 4 12" xfId="191"/>
    <cellStyle name="20% - 强调文字颜色 4 13" xfId="192"/>
    <cellStyle name="20% - 强调文字颜色 4 14" xfId="193"/>
    <cellStyle name="20% - 强调文字颜色 4 15" xfId="194"/>
    <cellStyle name="20% - 强调文字颜色 4 16" xfId="195"/>
    <cellStyle name="20% - 强调文字颜色 4 17" xfId="196"/>
    <cellStyle name="20% - 强调文字颜色 4 18" xfId="197"/>
    <cellStyle name="20% - 强调文字颜色 4 19" xfId="198"/>
    <cellStyle name="20% - 强调文字颜色 4 2" xfId="199"/>
    <cellStyle name="20% - 强调文字颜色 4 2 2" xfId="200"/>
    <cellStyle name="20% - 强调文字颜色 4 2 3" xfId="201"/>
    <cellStyle name="20% - 强调文字颜色 4 2 4" xfId="202"/>
    <cellStyle name="20% - 强调文字颜色 4 2 5" xfId="203"/>
    <cellStyle name="20% - 强调文字颜色 4 2 6" xfId="204"/>
    <cellStyle name="20% - 强调文字颜色 4 20" xfId="205"/>
    <cellStyle name="20% - 强调文字颜色 4 21" xfId="206"/>
    <cellStyle name="20% - 强调文字颜色 4 22" xfId="207"/>
    <cellStyle name="20% - 强调文字颜色 4 23" xfId="208"/>
    <cellStyle name="20% - 强调文字颜色 4 24" xfId="209"/>
    <cellStyle name="20% - 强调文字颜色 4 25" xfId="210"/>
    <cellStyle name="20% - 强调文字颜色 4 26" xfId="211"/>
    <cellStyle name="20% - 强调文字颜色 4 27" xfId="212"/>
    <cellStyle name="20% - 强调文字颜色 4 28" xfId="213"/>
    <cellStyle name="20% - 强调文字颜色 4 29" xfId="214"/>
    <cellStyle name="20% - 强调文字颜色 4 3" xfId="215"/>
    <cellStyle name="20% - 强调文字颜色 4 4" xfId="216"/>
    <cellStyle name="20% - 强调文字颜色 4 4 2" xfId="217"/>
    <cellStyle name="20% - 强调文字颜色 4 4 3" xfId="218"/>
    <cellStyle name="20% - 强调文字颜色 4 5" xfId="219"/>
    <cellStyle name="20% - 强调文字颜色 4 5 2" xfId="220"/>
    <cellStyle name="20% - 强调文字颜色 4 5 3" xfId="221"/>
    <cellStyle name="20% - 强调文字颜色 4 6" xfId="222"/>
    <cellStyle name="20% - 强调文字颜色 4 6 2" xfId="223"/>
    <cellStyle name="20% - 强调文字颜色 4 6 3" xfId="224"/>
    <cellStyle name="20% - 强调文字颜色 4 7" xfId="225"/>
    <cellStyle name="20% - 强调文字颜色 4 7 2" xfId="226"/>
    <cellStyle name="20% - 强调文字颜色 4 7 2 2" xfId="227"/>
    <cellStyle name="20% - 强调文字颜色 4 7 2 3" xfId="228"/>
    <cellStyle name="20% - 强调文字颜色 4 7 2 4" xfId="229"/>
    <cellStyle name="20% - 强调文字颜色 4 7 3" xfId="230"/>
    <cellStyle name="20% - 强调文字颜色 4 7 3 2" xfId="231"/>
    <cellStyle name="20% - 强调文字颜色 4 7 3 3" xfId="232"/>
    <cellStyle name="20% - 强调文字颜色 4 7 3 4" xfId="233"/>
    <cellStyle name="20% - 强调文字颜色 4 7 4" xfId="234"/>
    <cellStyle name="20% - 强调文字颜色 4 7 5" xfId="235"/>
    <cellStyle name="20% - 强调文字颜色 4 7 6" xfId="236"/>
    <cellStyle name="20% - 强调文字颜色 4 8" xfId="237"/>
    <cellStyle name="20% - 强调文字颜色 4 8 2" xfId="238"/>
    <cellStyle name="20% - 强调文字颜色 4 8 3" xfId="239"/>
    <cellStyle name="20% - 强调文字颜色 4 9" xfId="240"/>
    <cellStyle name="20% - 强调文字颜色 4 9 2" xfId="241"/>
    <cellStyle name="20% - 强调文字颜色 4 9 3" xfId="242"/>
    <cellStyle name="20% - 强调文字颜色 5" xfId="243"/>
    <cellStyle name="20% - 强调文字颜色 5 10" xfId="244"/>
    <cellStyle name="20% - 强调文字颜色 5 11" xfId="245"/>
    <cellStyle name="20% - 强调文字颜色 5 12" xfId="246"/>
    <cellStyle name="20% - 强调文字颜色 5 13" xfId="247"/>
    <cellStyle name="20% - 强调文字颜色 5 14" xfId="248"/>
    <cellStyle name="20% - 强调文字颜色 5 15" xfId="249"/>
    <cellStyle name="20% - 强调文字颜色 5 16" xfId="250"/>
    <cellStyle name="20% - 强调文字颜色 5 17" xfId="251"/>
    <cellStyle name="20% - 强调文字颜色 5 18" xfId="252"/>
    <cellStyle name="20% - 强调文字颜色 5 19" xfId="253"/>
    <cellStyle name="20% - 强调文字颜色 5 2" xfId="254"/>
    <cellStyle name="20% - 强调文字颜色 5 2 2" xfId="255"/>
    <cellStyle name="20% - 强调文字颜色 5 2 3" xfId="256"/>
    <cellStyle name="20% - 强调文字颜色 5 2 4" xfId="257"/>
    <cellStyle name="20% - 强调文字颜色 5 2 5" xfId="258"/>
    <cellStyle name="20% - 强调文字颜色 5 2 6" xfId="259"/>
    <cellStyle name="20% - 强调文字颜色 5 20" xfId="260"/>
    <cellStyle name="20% - 强调文字颜色 5 21" xfId="261"/>
    <cellStyle name="20% - 强调文字颜色 5 22" xfId="262"/>
    <cellStyle name="20% - 强调文字颜色 5 23" xfId="263"/>
    <cellStyle name="20% - 强调文字颜色 5 24" xfId="264"/>
    <cellStyle name="20% - 强调文字颜色 5 25" xfId="265"/>
    <cellStyle name="20% - 强调文字颜色 5 26" xfId="266"/>
    <cellStyle name="20% - 强调文字颜色 5 27" xfId="267"/>
    <cellStyle name="20% - 强调文字颜色 5 28" xfId="268"/>
    <cellStyle name="20% - 强调文字颜色 5 29" xfId="269"/>
    <cellStyle name="20% - 强调文字颜色 5 3" xfId="270"/>
    <cellStyle name="20% - 强调文字颜色 5 4" xfId="271"/>
    <cellStyle name="20% - 强调文字颜色 5 4 2" xfId="272"/>
    <cellStyle name="20% - 强调文字颜色 5 4 3" xfId="273"/>
    <cellStyle name="20% - 强调文字颜色 5 5" xfId="274"/>
    <cellStyle name="20% - 强调文字颜色 5 5 2" xfId="275"/>
    <cellStyle name="20% - 强调文字颜色 5 5 3" xfId="276"/>
    <cellStyle name="20% - 强调文字颜色 5 6" xfId="277"/>
    <cellStyle name="20% - 强调文字颜色 5 6 2" xfId="278"/>
    <cellStyle name="20% - 强调文字颜色 5 6 3" xfId="279"/>
    <cellStyle name="20% - 强调文字颜色 5 7" xfId="280"/>
    <cellStyle name="20% - 强调文字颜色 5 7 2" xfId="281"/>
    <cellStyle name="20% - 强调文字颜色 5 7 2 2" xfId="282"/>
    <cellStyle name="20% - 强调文字颜色 5 7 2 3" xfId="283"/>
    <cellStyle name="20% - 强调文字颜色 5 7 2 4" xfId="284"/>
    <cellStyle name="20% - 强调文字颜色 5 7 3" xfId="285"/>
    <cellStyle name="20% - 强调文字颜色 5 7 3 2" xfId="286"/>
    <cellStyle name="20% - 强调文字颜色 5 7 3 3" xfId="287"/>
    <cellStyle name="20% - 强调文字颜色 5 7 3 4" xfId="288"/>
    <cellStyle name="20% - 强调文字颜色 5 7 4" xfId="289"/>
    <cellStyle name="20% - 强调文字颜色 5 7 5" xfId="290"/>
    <cellStyle name="20% - 强调文字颜色 5 7 6" xfId="291"/>
    <cellStyle name="20% - 强调文字颜色 5 8" xfId="292"/>
    <cellStyle name="20% - 强调文字颜色 5 8 2" xfId="293"/>
    <cellStyle name="20% - 强调文字颜色 5 8 3" xfId="294"/>
    <cellStyle name="20% - 强调文字颜色 5 9" xfId="295"/>
    <cellStyle name="20% - 强调文字颜色 5 9 2" xfId="296"/>
    <cellStyle name="20% - 强调文字颜色 5 9 3" xfId="297"/>
    <cellStyle name="20% - 强调文字颜色 6" xfId="298"/>
    <cellStyle name="20% - 强调文字颜色 6 10" xfId="299"/>
    <cellStyle name="20% - 强调文字颜色 6 11" xfId="300"/>
    <cellStyle name="20% - 强调文字颜色 6 12" xfId="301"/>
    <cellStyle name="20% - 强调文字颜色 6 13" xfId="302"/>
    <cellStyle name="20% - 强调文字颜色 6 14" xfId="303"/>
    <cellStyle name="20% - 强调文字颜色 6 15" xfId="304"/>
    <cellStyle name="20% - 强调文字颜色 6 16" xfId="305"/>
    <cellStyle name="20% - 强调文字颜色 6 17" xfId="306"/>
    <cellStyle name="20% - 强调文字颜色 6 18" xfId="307"/>
    <cellStyle name="20% - 强调文字颜色 6 19" xfId="308"/>
    <cellStyle name="20% - 强调文字颜色 6 2" xfId="309"/>
    <cellStyle name="20% - 强调文字颜色 6 2 2" xfId="310"/>
    <cellStyle name="20% - 强调文字颜色 6 2 3" xfId="311"/>
    <cellStyle name="20% - 强调文字颜色 6 2 4" xfId="312"/>
    <cellStyle name="20% - 强调文字颜色 6 2 5" xfId="313"/>
    <cellStyle name="20% - 强调文字颜色 6 2 6" xfId="314"/>
    <cellStyle name="20% - 强调文字颜色 6 20" xfId="315"/>
    <cellStyle name="20% - 强调文字颜色 6 21" xfId="316"/>
    <cellStyle name="20% - 强调文字颜色 6 22" xfId="317"/>
    <cellStyle name="20% - 强调文字颜色 6 23" xfId="318"/>
    <cellStyle name="20% - 强调文字颜色 6 24" xfId="319"/>
    <cellStyle name="20% - 强调文字颜色 6 25" xfId="320"/>
    <cellStyle name="20% - 强调文字颜色 6 26" xfId="321"/>
    <cellStyle name="20% - 强调文字颜色 6 27" xfId="322"/>
    <cellStyle name="20% - 强调文字颜色 6 28" xfId="323"/>
    <cellStyle name="20% - 强调文字颜色 6 29" xfId="324"/>
    <cellStyle name="20% - 强调文字颜色 6 3" xfId="325"/>
    <cellStyle name="20% - 强调文字颜色 6 4" xfId="326"/>
    <cellStyle name="20% - 强调文字颜色 6 4 2" xfId="327"/>
    <cellStyle name="20% - 强调文字颜色 6 4 3" xfId="328"/>
    <cellStyle name="20% - 强调文字颜色 6 5" xfId="329"/>
    <cellStyle name="20% - 强调文字颜色 6 5 2" xfId="330"/>
    <cellStyle name="20% - 强调文字颜色 6 5 3" xfId="331"/>
    <cellStyle name="20% - 强调文字颜色 6 6" xfId="332"/>
    <cellStyle name="20% - 强调文字颜色 6 6 2" xfId="333"/>
    <cellStyle name="20% - 强调文字颜色 6 6 3" xfId="334"/>
    <cellStyle name="20% - 强调文字颜色 6 7" xfId="335"/>
    <cellStyle name="20% - 强调文字颜色 6 7 2" xfId="336"/>
    <cellStyle name="20% - 强调文字颜色 6 7 2 2" xfId="337"/>
    <cellStyle name="20% - 强调文字颜色 6 7 2 3" xfId="338"/>
    <cellStyle name="20% - 强调文字颜色 6 7 2 4" xfId="339"/>
    <cellStyle name="20% - 强调文字颜色 6 7 3" xfId="340"/>
    <cellStyle name="20% - 强调文字颜色 6 7 3 2" xfId="341"/>
    <cellStyle name="20% - 强调文字颜色 6 7 3 3" xfId="342"/>
    <cellStyle name="20% - 强调文字颜色 6 7 3 4" xfId="343"/>
    <cellStyle name="20% - 强调文字颜色 6 7 4" xfId="344"/>
    <cellStyle name="20% - 强调文字颜色 6 7 5" xfId="345"/>
    <cellStyle name="20% - 强调文字颜色 6 7 6" xfId="346"/>
    <cellStyle name="20% - 强调文字颜色 6 8" xfId="347"/>
    <cellStyle name="20% - 强调文字颜色 6 8 2" xfId="348"/>
    <cellStyle name="20% - 强调文字颜色 6 8 3" xfId="349"/>
    <cellStyle name="20% - 强调文字颜色 6 9" xfId="350"/>
    <cellStyle name="20% - 强调文字颜色 6 9 2" xfId="351"/>
    <cellStyle name="20% - 强调文字颜色 6 9 3" xfId="352"/>
    <cellStyle name="40% - 輔色1" xfId="353"/>
    <cellStyle name="40% - 輔色2" xfId="354"/>
    <cellStyle name="40% - 輔色3" xfId="355"/>
    <cellStyle name="40% - 輔色4" xfId="356"/>
    <cellStyle name="40% - 輔色5" xfId="357"/>
    <cellStyle name="40% - 輔色6" xfId="358"/>
    <cellStyle name="40% - 强调文字颜色 1" xfId="359"/>
    <cellStyle name="40% - 强调文字颜色 1 10" xfId="360"/>
    <cellStyle name="40% - 强调文字颜色 1 11" xfId="361"/>
    <cellStyle name="40% - 强调文字颜色 1 12" xfId="362"/>
    <cellStyle name="40% - 强调文字颜色 1 13" xfId="363"/>
    <cellStyle name="40% - 强调文字颜色 1 14" xfId="364"/>
    <cellStyle name="40% - 强调文字颜色 1 15" xfId="365"/>
    <cellStyle name="40% - 强调文字颜色 1 16" xfId="366"/>
    <cellStyle name="40% - 强调文字颜色 1 17" xfId="367"/>
    <cellStyle name="40% - 强调文字颜色 1 18" xfId="368"/>
    <cellStyle name="40% - 强调文字颜色 1 19" xfId="369"/>
    <cellStyle name="40% - 强调文字颜色 1 2" xfId="370"/>
    <cellStyle name="40% - 强调文字颜色 1 2 2" xfId="371"/>
    <cellStyle name="40% - 强调文字颜色 1 2 3" xfId="372"/>
    <cellStyle name="40% - 强调文字颜色 1 2 4" xfId="373"/>
    <cellStyle name="40% - 强调文字颜色 1 2 5" xfId="374"/>
    <cellStyle name="40% - 强调文字颜色 1 2 6" xfId="375"/>
    <cellStyle name="40% - 强调文字颜色 1 20" xfId="376"/>
    <cellStyle name="40% - 强调文字颜色 1 21" xfId="377"/>
    <cellStyle name="40% - 强调文字颜色 1 22" xfId="378"/>
    <cellStyle name="40% - 强调文字颜色 1 23" xfId="379"/>
    <cellStyle name="40% - 强调文字颜色 1 24" xfId="380"/>
    <cellStyle name="40% - 强调文字颜色 1 25" xfId="381"/>
    <cellStyle name="40% - 强调文字颜色 1 26" xfId="382"/>
    <cellStyle name="40% - 强调文字颜色 1 27" xfId="383"/>
    <cellStyle name="40% - 强调文字颜色 1 28" xfId="384"/>
    <cellStyle name="40% - 强调文字颜色 1 29" xfId="385"/>
    <cellStyle name="40% - 强调文字颜色 1 3" xfId="386"/>
    <cellStyle name="40% - 强调文字颜色 1 4" xfId="387"/>
    <cellStyle name="40% - 强调文字颜色 1 4 2" xfId="388"/>
    <cellStyle name="40% - 强调文字颜色 1 4 3" xfId="389"/>
    <cellStyle name="40% - 强调文字颜色 1 5" xfId="390"/>
    <cellStyle name="40% - 强调文字颜色 1 5 2" xfId="391"/>
    <cellStyle name="40% - 强调文字颜色 1 5 3" xfId="392"/>
    <cellStyle name="40% - 强调文字颜色 1 6" xfId="393"/>
    <cellStyle name="40% - 强调文字颜色 1 6 2" xfId="394"/>
    <cellStyle name="40% - 强调文字颜色 1 6 3" xfId="395"/>
    <cellStyle name="40% - 强调文字颜色 1 7" xfId="396"/>
    <cellStyle name="40% - 强调文字颜色 1 7 2" xfId="397"/>
    <cellStyle name="40% - 强调文字颜色 1 7 2 2" xfId="398"/>
    <cellStyle name="40% - 强调文字颜色 1 7 2 3" xfId="399"/>
    <cellStyle name="40% - 强调文字颜色 1 7 2 4" xfId="400"/>
    <cellStyle name="40% - 强调文字颜色 1 7 3" xfId="401"/>
    <cellStyle name="40% - 强调文字颜色 1 7 3 2" xfId="402"/>
    <cellStyle name="40% - 强调文字颜色 1 7 3 3" xfId="403"/>
    <cellStyle name="40% - 强调文字颜色 1 7 3 4" xfId="404"/>
    <cellStyle name="40% - 强调文字颜色 1 7 4" xfId="405"/>
    <cellStyle name="40% - 强调文字颜色 1 7 5" xfId="406"/>
    <cellStyle name="40% - 强调文字颜色 1 7 6" xfId="407"/>
    <cellStyle name="40% - 强调文字颜色 1 8" xfId="408"/>
    <cellStyle name="40% - 强调文字颜色 1 8 2" xfId="409"/>
    <cellStyle name="40% - 强调文字颜色 1 8 3" xfId="410"/>
    <cellStyle name="40% - 强调文字颜色 1 9" xfId="411"/>
    <cellStyle name="40% - 强调文字颜色 1 9 2" xfId="412"/>
    <cellStyle name="40% - 强调文字颜色 1 9 3" xfId="413"/>
    <cellStyle name="40% - 强调文字颜色 2" xfId="414"/>
    <cellStyle name="40% - 强调文字颜色 2 10" xfId="415"/>
    <cellStyle name="40% - 强调文字颜色 2 11" xfId="416"/>
    <cellStyle name="40% - 强调文字颜色 2 12" xfId="417"/>
    <cellStyle name="40% - 强调文字颜色 2 13" xfId="418"/>
    <cellStyle name="40% - 强调文字颜色 2 14" xfId="419"/>
    <cellStyle name="40% - 强调文字颜色 2 15" xfId="420"/>
    <cellStyle name="40% - 强调文字颜色 2 16" xfId="421"/>
    <cellStyle name="40% - 强调文字颜色 2 17" xfId="422"/>
    <cellStyle name="40% - 强调文字颜色 2 18" xfId="423"/>
    <cellStyle name="40% - 强调文字颜色 2 19" xfId="424"/>
    <cellStyle name="40% - 强调文字颜色 2 2" xfId="425"/>
    <cellStyle name="40% - 强调文字颜色 2 2 2" xfId="426"/>
    <cellStyle name="40% - 强调文字颜色 2 2 3" xfId="427"/>
    <cellStyle name="40% - 强调文字颜色 2 2 4" xfId="428"/>
    <cellStyle name="40% - 强调文字颜色 2 2 5" xfId="429"/>
    <cellStyle name="40% - 强调文字颜色 2 2 6" xfId="430"/>
    <cellStyle name="40% - 强调文字颜色 2 20" xfId="431"/>
    <cellStyle name="40% - 强调文字颜色 2 21" xfId="432"/>
    <cellStyle name="40% - 强调文字颜色 2 22" xfId="433"/>
    <cellStyle name="40% - 强调文字颜色 2 23" xfId="434"/>
    <cellStyle name="40% - 强调文字颜色 2 24" xfId="435"/>
    <cellStyle name="40% - 强调文字颜色 2 25" xfId="436"/>
    <cellStyle name="40% - 强调文字颜色 2 26" xfId="437"/>
    <cellStyle name="40% - 强调文字颜色 2 27" xfId="438"/>
    <cellStyle name="40% - 强调文字颜色 2 28" xfId="439"/>
    <cellStyle name="40% - 强调文字颜色 2 29" xfId="440"/>
    <cellStyle name="40% - 强调文字颜色 2 3" xfId="441"/>
    <cellStyle name="40% - 强调文字颜色 2 4" xfId="442"/>
    <cellStyle name="40% - 强调文字颜色 2 4 2" xfId="443"/>
    <cellStyle name="40% - 强调文字颜色 2 4 3" xfId="444"/>
    <cellStyle name="40% - 强调文字颜色 2 5" xfId="445"/>
    <cellStyle name="40% - 强调文字颜色 2 5 2" xfId="446"/>
    <cellStyle name="40% - 强调文字颜色 2 5 3" xfId="447"/>
    <cellStyle name="40% - 强调文字颜色 2 6" xfId="448"/>
    <cellStyle name="40% - 强调文字颜色 2 6 2" xfId="449"/>
    <cellStyle name="40% - 强调文字颜色 2 6 3" xfId="450"/>
    <cellStyle name="40% - 强调文字颜色 2 7" xfId="451"/>
    <cellStyle name="40% - 强调文字颜色 2 7 2" xfId="452"/>
    <cellStyle name="40% - 强调文字颜色 2 7 2 2" xfId="453"/>
    <cellStyle name="40% - 强调文字颜色 2 7 2 3" xfId="454"/>
    <cellStyle name="40% - 强调文字颜色 2 7 2 4" xfId="455"/>
    <cellStyle name="40% - 强调文字颜色 2 7 3" xfId="456"/>
    <cellStyle name="40% - 强调文字颜色 2 7 3 2" xfId="457"/>
    <cellStyle name="40% - 强调文字颜色 2 7 3 3" xfId="458"/>
    <cellStyle name="40% - 强调文字颜色 2 7 3 4" xfId="459"/>
    <cellStyle name="40% - 强调文字颜色 2 7 4" xfId="460"/>
    <cellStyle name="40% - 强调文字颜色 2 7 5" xfId="461"/>
    <cellStyle name="40% - 强调文字颜色 2 7 6" xfId="462"/>
    <cellStyle name="40% - 强调文字颜色 2 8" xfId="463"/>
    <cellStyle name="40% - 强调文字颜色 2 8 2" xfId="464"/>
    <cellStyle name="40% - 强调文字颜色 2 8 3" xfId="465"/>
    <cellStyle name="40% - 强调文字颜色 2 9" xfId="466"/>
    <cellStyle name="40% - 强调文字颜色 2 9 2" xfId="467"/>
    <cellStyle name="40% - 强调文字颜色 2 9 3" xfId="468"/>
    <cellStyle name="40% - 强调文字颜色 3" xfId="469"/>
    <cellStyle name="40% - 强调文字颜色 3 10" xfId="470"/>
    <cellStyle name="40% - 强调文字颜色 3 11" xfId="471"/>
    <cellStyle name="40% - 强调文字颜色 3 12" xfId="472"/>
    <cellStyle name="40% - 强调文字颜色 3 13" xfId="473"/>
    <cellStyle name="40% - 强调文字颜色 3 14" xfId="474"/>
    <cellStyle name="40% - 强调文字颜色 3 15" xfId="475"/>
    <cellStyle name="40% - 强调文字颜色 3 16" xfId="476"/>
    <cellStyle name="40% - 强调文字颜色 3 17" xfId="477"/>
    <cellStyle name="40% - 强调文字颜色 3 18" xfId="478"/>
    <cellStyle name="40% - 强调文字颜色 3 19" xfId="479"/>
    <cellStyle name="40% - 强调文字颜色 3 2" xfId="480"/>
    <cellStyle name="40% - 强调文字颜色 3 2 2" xfId="481"/>
    <cellStyle name="40% - 强调文字颜色 3 2 3" xfId="482"/>
    <cellStyle name="40% - 强调文字颜色 3 2 4" xfId="483"/>
    <cellStyle name="40% - 强调文字颜色 3 2 5" xfId="484"/>
    <cellStyle name="40% - 强调文字颜色 3 2 6" xfId="485"/>
    <cellStyle name="40% - 强调文字颜色 3 20" xfId="486"/>
    <cellStyle name="40% - 强调文字颜色 3 21" xfId="487"/>
    <cellStyle name="40% - 强调文字颜色 3 22" xfId="488"/>
    <cellStyle name="40% - 强调文字颜色 3 23" xfId="489"/>
    <cellStyle name="40% - 强调文字颜色 3 24" xfId="490"/>
    <cellStyle name="40% - 强调文字颜色 3 25" xfId="491"/>
    <cellStyle name="40% - 强调文字颜色 3 26" xfId="492"/>
    <cellStyle name="40% - 强调文字颜色 3 27" xfId="493"/>
    <cellStyle name="40% - 强调文字颜色 3 28" xfId="494"/>
    <cellStyle name="40% - 强调文字颜色 3 29" xfId="495"/>
    <cellStyle name="40% - 强调文字颜色 3 3" xfId="496"/>
    <cellStyle name="40% - 强调文字颜色 3 4" xfId="497"/>
    <cellStyle name="40% - 强调文字颜色 3 4 2" xfId="498"/>
    <cellStyle name="40% - 强调文字颜色 3 4 3" xfId="499"/>
    <cellStyle name="40% - 强调文字颜色 3 5" xfId="500"/>
    <cellStyle name="40% - 强调文字颜色 3 5 2" xfId="501"/>
    <cellStyle name="40% - 强调文字颜色 3 5 3" xfId="502"/>
    <cellStyle name="40% - 强调文字颜色 3 6" xfId="503"/>
    <cellStyle name="40% - 强调文字颜色 3 6 2" xfId="504"/>
    <cellStyle name="40% - 强调文字颜色 3 6 3" xfId="505"/>
    <cellStyle name="40% - 强调文字颜色 3 7" xfId="506"/>
    <cellStyle name="40% - 强调文字颜色 3 7 2" xfId="507"/>
    <cellStyle name="40% - 强调文字颜色 3 7 2 2" xfId="508"/>
    <cellStyle name="40% - 强调文字颜色 3 7 2 3" xfId="509"/>
    <cellStyle name="40% - 强调文字颜色 3 7 2 4" xfId="510"/>
    <cellStyle name="40% - 强调文字颜色 3 7 3" xfId="511"/>
    <cellStyle name="40% - 强调文字颜色 3 7 3 2" xfId="512"/>
    <cellStyle name="40% - 强调文字颜色 3 7 3 3" xfId="513"/>
    <cellStyle name="40% - 强调文字颜色 3 7 3 4" xfId="514"/>
    <cellStyle name="40% - 强调文字颜色 3 7 4" xfId="515"/>
    <cellStyle name="40% - 强调文字颜色 3 7 5" xfId="516"/>
    <cellStyle name="40% - 强调文字颜色 3 7 6" xfId="517"/>
    <cellStyle name="40% - 强调文字颜色 3 8" xfId="518"/>
    <cellStyle name="40% - 强调文字颜色 3 8 2" xfId="519"/>
    <cellStyle name="40% - 强调文字颜色 3 8 3" xfId="520"/>
    <cellStyle name="40% - 强调文字颜色 3 9" xfId="521"/>
    <cellStyle name="40% - 强调文字颜色 3 9 2" xfId="522"/>
    <cellStyle name="40% - 强调文字颜色 3 9 3" xfId="523"/>
    <cellStyle name="40% - 强调文字颜色 4" xfId="524"/>
    <cellStyle name="40% - 强调文字颜色 4 10" xfId="525"/>
    <cellStyle name="40% - 强调文字颜色 4 11" xfId="526"/>
    <cellStyle name="40% - 强调文字颜色 4 12" xfId="527"/>
    <cellStyle name="40% - 强调文字颜色 4 13" xfId="528"/>
    <cellStyle name="40% - 强调文字颜色 4 14" xfId="529"/>
    <cellStyle name="40% - 强调文字颜色 4 15" xfId="530"/>
    <cellStyle name="40% - 强调文字颜色 4 16" xfId="531"/>
    <cellStyle name="40% - 强调文字颜色 4 17" xfId="532"/>
    <cellStyle name="40% - 强调文字颜色 4 18" xfId="533"/>
    <cellStyle name="40% - 强调文字颜色 4 19" xfId="534"/>
    <cellStyle name="40% - 强调文字颜色 4 2" xfId="535"/>
    <cellStyle name="40% - 强调文字颜色 4 2 2" xfId="536"/>
    <cellStyle name="40% - 强调文字颜色 4 2 3" xfId="537"/>
    <cellStyle name="40% - 强调文字颜色 4 2 4" xfId="538"/>
    <cellStyle name="40% - 强调文字颜色 4 2 5" xfId="539"/>
    <cellStyle name="40% - 强调文字颜色 4 2 6" xfId="540"/>
    <cellStyle name="40% - 强调文字颜色 4 20" xfId="541"/>
    <cellStyle name="40% - 强调文字颜色 4 21" xfId="542"/>
    <cellStyle name="40% - 强调文字颜色 4 22" xfId="543"/>
    <cellStyle name="40% - 强调文字颜色 4 23" xfId="544"/>
    <cellStyle name="40% - 强调文字颜色 4 24" xfId="545"/>
    <cellStyle name="40% - 强调文字颜色 4 25" xfId="546"/>
    <cellStyle name="40% - 强调文字颜色 4 26" xfId="547"/>
    <cellStyle name="40% - 强调文字颜色 4 27" xfId="548"/>
    <cellStyle name="40% - 强调文字颜色 4 28" xfId="549"/>
    <cellStyle name="40% - 强调文字颜色 4 29" xfId="550"/>
    <cellStyle name="40% - 强调文字颜色 4 3" xfId="551"/>
    <cellStyle name="40% - 强调文字颜色 4 4" xfId="552"/>
    <cellStyle name="40% - 强调文字颜色 4 4 2" xfId="553"/>
    <cellStyle name="40% - 强调文字颜色 4 4 3" xfId="554"/>
    <cellStyle name="40% - 强调文字颜色 4 5" xfId="555"/>
    <cellStyle name="40% - 强调文字颜色 4 5 2" xfId="556"/>
    <cellStyle name="40% - 强调文字颜色 4 5 3" xfId="557"/>
    <cellStyle name="40% - 强调文字颜色 4 6" xfId="558"/>
    <cellStyle name="40% - 强调文字颜色 4 6 2" xfId="559"/>
    <cellStyle name="40% - 强调文字颜色 4 6 3" xfId="560"/>
    <cellStyle name="40% - 强调文字颜色 4 7" xfId="561"/>
    <cellStyle name="40% - 强调文字颜色 4 7 2" xfId="562"/>
    <cellStyle name="40% - 强调文字颜色 4 7 2 2" xfId="563"/>
    <cellStyle name="40% - 强调文字颜色 4 7 2 3" xfId="564"/>
    <cellStyle name="40% - 强调文字颜色 4 7 2 4" xfId="565"/>
    <cellStyle name="40% - 强调文字颜色 4 7 3" xfId="566"/>
    <cellStyle name="40% - 强调文字颜色 4 7 3 2" xfId="567"/>
    <cellStyle name="40% - 强调文字颜色 4 7 3 3" xfId="568"/>
    <cellStyle name="40% - 强调文字颜色 4 7 3 4" xfId="569"/>
    <cellStyle name="40% - 强调文字颜色 4 7 4" xfId="570"/>
    <cellStyle name="40% - 强调文字颜色 4 7 5" xfId="571"/>
    <cellStyle name="40% - 强调文字颜色 4 7 6" xfId="572"/>
    <cellStyle name="40% - 强调文字颜色 4 8" xfId="573"/>
    <cellStyle name="40% - 强调文字颜色 4 8 2" xfId="574"/>
    <cellStyle name="40% - 强调文字颜色 4 8 3" xfId="575"/>
    <cellStyle name="40% - 强调文字颜色 4 9" xfId="576"/>
    <cellStyle name="40% - 强调文字颜色 4 9 2" xfId="577"/>
    <cellStyle name="40% - 强调文字颜色 4 9 3" xfId="578"/>
    <cellStyle name="40% - 强调文字颜色 5" xfId="579"/>
    <cellStyle name="40% - 强调文字颜色 5 10" xfId="580"/>
    <cellStyle name="40% - 强调文字颜色 5 11" xfId="581"/>
    <cellStyle name="40% - 强调文字颜色 5 12" xfId="582"/>
    <cellStyle name="40% - 强调文字颜色 5 13" xfId="583"/>
    <cellStyle name="40% - 强调文字颜色 5 14" xfId="584"/>
    <cellStyle name="40% - 强调文字颜色 5 15" xfId="585"/>
    <cellStyle name="40% - 强调文字颜色 5 16" xfId="586"/>
    <cellStyle name="40% - 强调文字颜色 5 17" xfId="587"/>
    <cellStyle name="40% - 强调文字颜色 5 18" xfId="588"/>
    <cellStyle name="40% - 强调文字颜色 5 19" xfId="589"/>
    <cellStyle name="40% - 强调文字颜色 5 2" xfId="590"/>
    <cellStyle name="40% - 强调文字颜色 5 2 2" xfId="591"/>
    <cellStyle name="40% - 强调文字颜色 5 2 3" xfId="592"/>
    <cellStyle name="40% - 强调文字颜色 5 2 4" xfId="593"/>
    <cellStyle name="40% - 强调文字颜色 5 2 5" xfId="594"/>
    <cellStyle name="40% - 强调文字颜色 5 2 6" xfId="595"/>
    <cellStyle name="40% - 强调文字颜色 5 20" xfId="596"/>
    <cellStyle name="40% - 强调文字颜色 5 21" xfId="597"/>
    <cellStyle name="40% - 强调文字颜色 5 22" xfId="598"/>
    <cellStyle name="40% - 强调文字颜色 5 23" xfId="599"/>
    <cellStyle name="40% - 强调文字颜色 5 24" xfId="600"/>
    <cellStyle name="40% - 强调文字颜色 5 25" xfId="601"/>
    <cellStyle name="40% - 强调文字颜色 5 26" xfId="602"/>
    <cellStyle name="40% - 强调文字颜色 5 27" xfId="603"/>
    <cellStyle name="40% - 强调文字颜色 5 28" xfId="604"/>
    <cellStyle name="40% - 强调文字颜色 5 29" xfId="605"/>
    <cellStyle name="40% - 强调文字颜色 5 3" xfId="606"/>
    <cellStyle name="40% - 强调文字颜色 5 4" xfId="607"/>
    <cellStyle name="40% - 强调文字颜色 5 4 2" xfId="608"/>
    <cellStyle name="40% - 强调文字颜色 5 4 3" xfId="609"/>
    <cellStyle name="40% - 强调文字颜色 5 5" xfId="610"/>
    <cellStyle name="40% - 强调文字颜色 5 5 2" xfId="611"/>
    <cellStyle name="40% - 强调文字颜色 5 5 3" xfId="612"/>
    <cellStyle name="40% - 强调文字颜色 5 6" xfId="613"/>
    <cellStyle name="40% - 强调文字颜色 5 6 2" xfId="614"/>
    <cellStyle name="40% - 强调文字颜色 5 6 3" xfId="615"/>
    <cellStyle name="40% - 强调文字颜色 5 7" xfId="616"/>
    <cellStyle name="40% - 强调文字颜色 5 7 2" xfId="617"/>
    <cellStyle name="40% - 强调文字颜色 5 7 2 2" xfId="618"/>
    <cellStyle name="40% - 强调文字颜色 5 7 2 3" xfId="619"/>
    <cellStyle name="40% - 强调文字颜色 5 7 2 4" xfId="620"/>
    <cellStyle name="40% - 强调文字颜色 5 7 3" xfId="621"/>
    <cellStyle name="40% - 强调文字颜色 5 7 3 2" xfId="622"/>
    <cellStyle name="40% - 强调文字颜色 5 7 3 3" xfId="623"/>
    <cellStyle name="40% - 强调文字颜色 5 7 3 4" xfId="624"/>
    <cellStyle name="40% - 强调文字颜色 5 7 4" xfId="625"/>
    <cellStyle name="40% - 强调文字颜色 5 7 5" xfId="626"/>
    <cellStyle name="40% - 强调文字颜色 5 7 6" xfId="627"/>
    <cellStyle name="40% - 强调文字颜色 5 8" xfId="628"/>
    <cellStyle name="40% - 强调文字颜色 5 8 2" xfId="629"/>
    <cellStyle name="40% - 强调文字颜色 5 8 3" xfId="630"/>
    <cellStyle name="40% - 强调文字颜色 5 9" xfId="631"/>
    <cellStyle name="40% - 强调文字颜色 5 9 2" xfId="632"/>
    <cellStyle name="40% - 强调文字颜色 5 9 3" xfId="633"/>
    <cellStyle name="40% - 强调文字颜色 6" xfId="634"/>
    <cellStyle name="40% - 强调文字颜色 6 10" xfId="635"/>
    <cellStyle name="40% - 强调文字颜色 6 11" xfId="636"/>
    <cellStyle name="40% - 强调文字颜色 6 12" xfId="637"/>
    <cellStyle name="40% - 强调文字颜色 6 13" xfId="638"/>
    <cellStyle name="40% - 强调文字颜色 6 14" xfId="639"/>
    <cellStyle name="40% - 强调文字颜色 6 15" xfId="640"/>
    <cellStyle name="40% - 强调文字颜色 6 16" xfId="641"/>
    <cellStyle name="40% - 强调文字颜色 6 17" xfId="642"/>
    <cellStyle name="40% - 强调文字颜色 6 18" xfId="643"/>
    <cellStyle name="40% - 强调文字颜色 6 19" xfId="644"/>
    <cellStyle name="40% - 强调文字颜色 6 2" xfId="645"/>
    <cellStyle name="40% - 强调文字颜色 6 2 2" xfId="646"/>
    <cellStyle name="40% - 强调文字颜色 6 2 3" xfId="647"/>
    <cellStyle name="40% - 强调文字颜色 6 2 4" xfId="648"/>
    <cellStyle name="40% - 强调文字颜色 6 2 5" xfId="649"/>
    <cellStyle name="40% - 强调文字颜色 6 2 6" xfId="650"/>
    <cellStyle name="40% - 强调文字颜色 6 20" xfId="651"/>
    <cellStyle name="40% - 强调文字颜色 6 21" xfId="652"/>
    <cellStyle name="40% - 强调文字颜色 6 22" xfId="653"/>
    <cellStyle name="40% - 强调文字颜色 6 23" xfId="654"/>
    <cellStyle name="40% - 强调文字颜色 6 24" xfId="655"/>
    <cellStyle name="40% - 强调文字颜色 6 25" xfId="656"/>
    <cellStyle name="40% - 强调文字颜色 6 26" xfId="657"/>
    <cellStyle name="40% - 强调文字颜色 6 27" xfId="658"/>
    <cellStyle name="40% - 强调文字颜色 6 28" xfId="659"/>
    <cellStyle name="40% - 强调文字颜色 6 29" xfId="660"/>
    <cellStyle name="40% - 强调文字颜色 6 3" xfId="661"/>
    <cellStyle name="40% - 强调文字颜色 6 4" xfId="662"/>
    <cellStyle name="40% - 强调文字颜色 6 4 2" xfId="663"/>
    <cellStyle name="40% - 强调文字颜色 6 4 3" xfId="664"/>
    <cellStyle name="40% - 强调文字颜色 6 5" xfId="665"/>
    <cellStyle name="40% - 强调文字颜色 6 5 2" xfId="666"/>
    <cellStyle name="40% - 强调文字颜色 6 5 3" xfId="667"/>
    <cellStyle name="40% - 强调文字颜色 6 6" xfId="668"/>
    <cellStyle name="40% - 强调文字颜色 6 6 2" xfId="669"/>
    <cellStyle name="40% - 强调文字颜色 6 6 3" xfId="670"/>
    <cellStyle name="40% - 强调文字颜色 6 7" xfId="671"/>
    <cellStyle name="40% - 强调文字颜色 6 7 2" xfId="672"/>
    <cellStyle name="40% - 强调文字颜色 6 7 2 2" xfId="673"/>
    <cellStyle name="40% - 强调文字颜色 6 7 2 3" xfId="674"/>
    <cellStyle name="40% - 强调文字颜色 6 7 2 4" xfId="675"/>
    <cellStyle name="40% - 强调文字颜色 6 7 3" xfId="676"/>
    <cellStyle name="40% - 强调文字颜色 6 7 3 2" xfId="677"/>
    <cellStyle name="40% - 强调文字颜色 6 7 3 3" xfId="678"/>
    <cellStyle name="40% - 强调文字颜色 6 7 3 4" xfId="679"/>
    <cellStyle name="40% - 强调文字颜色 6 7 4" xfId="680"/>
    <cellStyle name="40% - 强调文字颜色 6 7 5" xfId="681"/>
    <cellStyle name="40% - 强调文字颜色 6 7 6" xfId="682"/>
    <cellStyle name="40% - 强调文字颜色 6 8" xfId="683"/>
    <cellStyle name="40% - 强调文字颜色 6 8 2" xfId="684"/>
    <cellStyle name="40% - 强调文字颜色 6 8 3" xfId="685"/>
    <cellStyle name="40% - 强调文字颜色 6 9" xfId="686"/>
    <cellStyle name="40% - 强调文字颜色 6 9 2" xfId="687"/>
    <cellStyle name="40% - 强调文字颜色 6 9 3" xfId="688"/>
    <cellStyle name="60% - 輔色1" xfId="689"/>
    <cellStyle name="60% - 輔色2" xfId="690"/>
    <cellStyle name="60% - 輔色3" xfId="691"/>
    <cellStyle name="60% - 輔色4" xfId="692"/>
    <cellStyle name="60% - 輔色5" xfId="693"/>
    <cellStyle name="60% - 輔色6" xfId="694"/>
    <cellStyle name="60% - 强调文字颜色 1" xfId="695"/>
    <cellStyle name="60% - 强调文字颜色 1 10" xfId="696"/>
    <cellStyle name="60% - 强调文字颜色 1 11" xfId="697"/>
    <cellStyle name="60% - 强调文字颜色 1 12" xfId="698"/>
    <cellStyle name="60% - 强调文字颜色 1 13" xfId="699"/>
    <cellStyle name="60% - 强调文字颜色 1 14" xfId="700"/>
    <cellStyle name="60% - 强调文字颜色 1 15" xfId="701"/>
    <cellStyle name="60% - 强调文字颜色 1 16" xfId="702"/>
    <cellStyle name="60% - 强调文字颜色 1 17" xfId="703"/>
    <cellStyle name="60% - 强调文字颜色 1 18" xfId="704"/>
    <cellStyle name="60% - 强调文字颜色 1 19" xfId="705"/>
    <cellStyle name="60% - 强调文字颜色 1 2" xfId="706"/>
    <cellStyle name="60% - 强调文字颜色 1 2 2" xfId="707"/>
    <cellStyle name="60% - 强调文字颜色 1 2 3" xfId="708"/>
    <cellStyle name="60% - 强调文字颜色 1 2 4" xfId="709"/>
    <cellStyle name="60% - 强调文字颜色 1 2 5" xfId="710"/>
    <cellStyle name="60% - 强调文字颜色 1 2 6" xfId="711"/>
    <cellStyle name="60% - 强调文字颜色 1 20" xfId="712"/>
    <cellStyle name="60% - 强调文字颜色 1 21" xfId="713"/>
    <cellStyle name="60% - 强调文字颜色 1 22" xfId="714"/>
    <cellStyle name="60% - 强调文字颜色 1 23" xfId="715"/>
    <cellStyle name="60% - 强调文字颜色 1 24" xfId="716"/>
    <cellStyle name="60% - 强调文字颜色 1 25" xfId="717"/>
    <cellStyle name="60% - 强调文字颜色 1 26" xfId="718"/>
    <cellStyle name="60% - 强调文字颜色 1 27" xfId="719"/>
    <cellStyle name="60% - 强调文字颜色 1 28" xfId="720"/>
    <cellStyle name="60% - 强调文字颜色 1 29" xfId="721"/>
    <cellStyle name="60% - 强调文字颜色 1 3" xfId="722"/>
    <cellStyle name="60% - 强调文字颜色 1 4" xfId="723"/>
    <cellStyle name="60% - 强调文字颜色 1 4 2" xfId="724"/>
    <cellStyle name="60% - 强调文字颜色 1 4 3" xfId="725"/>
    <cellStyle name="60% - 强调文字颜色 1 5" xfId="726"/>
    <cellStyle name="60% - 强调文字颜色 1 5 2" xfId="727"/>
    <cellStyle name="60% - 强调文字颜色 1 5 3" xfId="728"/>
    <cellStyle name="60% - 强调文字颜色 1 6" xfId="729"/>
    <cellStyle name="60% - 强调文字颜色 1 6 2" xfId="730"/>
    <cellStyle name="60% - 强调文字颜色 1 6 3" xfId="731"/>
    <cellStyle name="60% - 强调文字颜色 1 7" xfId="732"/>
    <cellStyle name="60% - 强调文字颜色 1 7 2" xfId="733"/>
    <cellStyle name="60% - 强调文字颜色 1 7 2 2" xfId="734"/>
    <cellStyle name="60% - 强调文字颜色 1 7 2 3" xfId="735"/>
    <cellStyle name="60% - 强调文字颜色 1 7 2 4" xfId="736"/>
    <cellStyle name="60% - 强调文字颜色 1 7 3" xfId="737"/>
    <cellStyle name="60% - 强调文字颜色 1 7 3 2" xfId="738"/>
    <cellStyle name="60% - 强调文字颜色 1 7 3 3" xfId="739"/>
    <cellStyle name="60% - 强调文字颜色 1 7 3 4" xfId="740"/>
    <cellStyle name="60% - 强调文字颜色 1 7 4" xfId="741"/>
    <cellStyle name="60% - 强调文字颜色 1 7 5" xfId="742"/>
    <cellStyle name="60% - 强调文字颜色 1 7 6" xfId="743"/>
    <cellStyle name="60% - 强调文字颜色 1 8" xfId="744"/>
    <cellStyle name="60% - 强调文字颜色 1 8 2" xfId="745"/>
    <cellStyle name="60% - 强调文字颜色 1 8 3" xfId="746"/>
    <cellStyle name="60% - 强调文字颜色 1 9" xfId="747"/>
    <cellStyle name="60% - 强调文字颜色 1 9 2" xfId="748"/>
    <cellStyle name="60% - 强调文字颜色 1 9 3" xfId="749"/>
    <cellStyle name="60% - 强调文字颜色 2" xfId="750"/>
    <cellStyle name="60% - 强调文字颜色 2 10" xfId="751"/>
    <cellStyle name="60% - 强调文字颜色 2 11" xfId="752"/>
    <cellStyle name="60% - 强调文字颜色 2 12" xfId="753"/>
    <cellStyle name="60% - 强调文字颜色 2 13" xfId="754"/>
    <cellStyle name="60% - 强调文字颜色 2 14" xfId="755"/>
    <cellStyle name="60% - 强调文字颜色 2 15" xfId="756"/>
    <cellStyle name="60% - 强调文字颜色 2 16" xfId="757"/>
    <cellStyle name="60% - 强调文字颜色 2 17" xfId="758"/>
    <cellStyle name="60% - 强调文字颜色 2 18" xfId="759"/>
    <cellStyle name="60% - 强调文字颜色 2 19" xfId="760"/>
    <cellStyle name="60% - 强调文字颜色 2 2" xfId="761"/>
    <cellStyle name="60% - 强调文字颜色 2 2 2" xfId="762"/>
    <cellStyle name="60% - 强调文字颜色 2 2 3" xfId="763"/>
    <cellStyle name="60% - 强调文字颜色 2 2 4" xfId="764"/>
    <cellStyle name="60% - 强调文字颜色 2 2 5" xfId="765"/>
    <cellStyle name="60% - 强调文字颜色 2 2 6" xfId="766"/>
    <cellStyle name="60% - 强调文字颜色 2 20" xfId="767"/>
    <cellStyle name="60% - 强调文字颜色 2 21" xfId="768"/>
    <cellStyle name="60% - 强调文字颜色 2 22" xfId="769"/>
    <cellStyle name="60% - 强调文字颜色 2 23" xfId="770"/>
    <cellStyle name="60% - 强调文字颜色 2 24" xfId="771"/>
    <cellStyle name="60% - 强调文字颜色 2 25" xfId="772"/>
    <cellStyle name="60% - 强调文字颜色 2 26" xfId="773"/>
    <cellStyle name="60% - 强调文字颜色 2 27" xfId="774"/>
    <cellStyle name="60% - 强调文字颜色 2 28" xfId="775"/>
    <cellStyle name="60% - 强调文字颜色 2 29" xfId="776"/>
    <cellStyle name="60% - 强调文字颜色 2 3" xfId="777"/>
    <cellStyle name="60% - 强调文字颜色 2 4" xfId="778"/>
    <cellStyle name="60% - 强调文字颜色 2 4 2" xfId="779"/>
    <cellStyle name="60% - 强调文字颜色 2 4 3" xfId="780"/>
    <cellStyle name="60% - 强调文字颜色 2 5" xfId="781"/>
    <cellStyle name="60% - 强调文字颜色 2 5 2" xfId="782"/>
    <cellStyle name="60% - 强调文字颜色 2 5 3" xfId="783"/>
    <cellStyle name="60% - 强调文字颜色 2 6" xfId="784"/>
    <cellStyle name="60% - 强调文字颜色 2 6 2" xfId="785"/>
    <cellStyle name="60% - 强调文字颜色 2 6 3" xfId="786"/>
    <cellStyle name="60% - 强调文字颜色 2 7" xfId="787"/>
    <cellStyle name="60% - 强调文字颜色 2 7 2" xfId="788"/>
    <cellStyle name="60% - 强调文字颜色 2 7 2 2" xfId="789"/>
    <cellStyle name="60% - 强调文字颜色 2 7 2 3" xfId="790"/>
    <cellStyle name="60% - 强调文字颜色 2 7 2 4" xfId="791"/>
    <cellStyle name="60% - 强调文字颜色 2 7 3" xfId="792"/>
    <cellStyle name="60% - 强调文字颜色 2 7 3 2" xfId="793"/>
    <cellStyle name="60% - 强调文字颜色 2 7 3 3" xfId="794"/>
    <cellStyle name="60% - 强调文字颜色 2 7 3 4" xfId="795"/>
    <cellStyle name="60% - 强调文字颜色 2 7 4" xfId="796"/>
    <cellStyle name="60% - 强调文字颜色 2 7 5" xfId="797"/>
    <cellStyle name="60% - 强调文字颜色 2 7 6" xfId="798"/>
    <cellStyle name="60% - 强调文字颜色 2 8" xfId="799"/>
    <cellStyle name="60% - 强调文字颜色 2 8 2" xfId="800"/>
    <cellStyle name="60% - 强调文字颜色 2 8 3" xfId="801"/>
    <cellStyle name="60% - 强调文字颜色 2 9" xfId="802"/>
    <cellStyle name="60% - 强调文字颜色 2 9 2" xfId="803"/>
    <cellStyle name="60% - 强调文字颜色 2 9 3" xfId="804"/>
    <cellStyle name="60% - 强调文字颜色 3" xfId="805"/>
    <cellStyle name="60% - 强调文字颜色 3 10" xfId="806"/>
    <cellStyle name="60% - 强调文字颜色 3 11" xfId="807"/>
    <cellStyle name="60% - 强调文字颜色 3 12" xfId="808"/>
    <cellStyle name="60% - 强调文字颜色 3 13" xfId="809"/>
    <cellStyle name="60% - 强调文字颜色 3 14" xfId="810"/>
    <cellStyle name="60% - 强调文字颜色 3 15" xfId="811"/>
    <cellStyle name="60% - 强调文字颜色 3 16" xfId="812"/>
    <cellStyle name="60% - 强调文字颜色 3 17" xfId="813"/>
    <cellStyle name="60% - 强调文字颜色 3 18" xfId="814"/>
    <cellStyle name="60% - 强调文字颜色 3 19" xfId="815"/>
    <cellStyle name="60% - 强调文字颜色 3 2" xfId="816"/>
    <cellStyle name="60% - 强调文字颜色 3 2 2" xfId="817"/>
    <cellStyle name="60% - 强调文字颜色 3 2 3" xfId="818"/>
    <cellStyle name="60% - 强调文字颜色 3 2 4" xfId="819"/>
    <cellStyle name="60% - 强调文字颜色 3 2 5" xfId="820"/>
    <cellStyle name="60% - 强调文字颜色 3 2 6" xfId="821"/>
    <cellStyle name="60% - 强调文字颜色 3 20" xfId="822"/>
    <cellStyle name="60% - 强调文字颜色 3 21" xfId="823"/>
    <cellStyle name="60% - 强调文字颜色 3 22" xfId="824"/>
    <cellStyle name="60% - 强调文字颜色 3 23" xfId="825"/>
    <cellStyle name="60% - 强调文字颜色 3 24" xfId="826"/>
    <cellStyle name="60% - 强调文字颜色 3 25" xfId="827"/>
    <cellStyle name="60% - 强调文字颜色 3 26" xfId="828"/>
    <cellStyle name="60% - 强调文字颜色 3 27" xfId="829"/>
    <cellStyle name="60% - 强调文字颜色 3 28" xfId="830"/>
    <cellStyle name="60% - 强调文字颜色 3 29" xfId="831"/>
    <cellStyle name="60% - 强调文字颜色 3 3" xfId="832"/>
    <cellStyle name="60% - 强调文字颜色 3 4" xfId="833"/>
    <cellStyle name="60% - 强调文字颜色 3 4 2" xfId="834"/>
    <cellStyle name="60% - 强调文字颜色 3 4 3" xfId="835"/>
    <cellStyle name="60% - 强调文字颜色 3 5" xfId="836"/>
    <cellStyle name="60% - 强调文字颜色 3 5 2" xfId="837"/>
    <cellStyle name="60% - 强调文字颜色 3 5 3" xfId="838"/>
    <cellStyle name="60% - 强调文字颜色 3 6" xfId="839"/>
    <cellStyle name="60% - 强调文字颜色 3 6 2" xfId="840"/>
    <cellStyle name="60% - 强调文字颜色 3 6 3" xfId="841"/>
    <cellStyle name="60% - 强调文字颜色 3 7" xfId="842"/>
    <cellStyle name="60% - 强调文字颜色 3 7 2" xfId="843"/>
    <cellStyle name="60% - 强调文字颜色 3 7 2 2" xfId="844"/>
    <cellStyle name="60% - 强调文字颜色 3 7 2 3" xfId="845"/>
    <cellStyle name="60% - 强调文字颜色 3 7 2 4" xfId="846"/>
    <cellStyle name="60% - 强调文字颜色 3 7 3" xfId="847"/>
    <cellStyle name="60% - 强调文字颜色 3 7 3 2" xfId="848"/>
    <cellStyle name="60% - 强调文字颜色 3 7 3 3" xfId="849"/>
    <cellStyle name="60% - 强调文字颜色 3 7 3 4" xfId="850"/>
    <cellStyle name="60% - 强调文字颜色 3 7 4" xfId="851"/>
    <cellStyle name="60% - 强调文字颜色 3 7 5" xfId="852"/>
    <cellStyle name="60% - 强调文字颜色 3 7 6" xfId="853"/>
    <cellStyle name="60% - 强调文字颜色 3 8" xfId="854"/>
    <cellStyle name="60% - 强调文字颜色 3 8 2" xfId="855"/>
    <cellStyle name="60% - 强调文字颜色 3 8 3" xfId="856"/>
    <cellStyle name="60% - 强调文字颜色 3 9" xfId="857"/>
    <cellStyle name="60% - 强调文字颜色 3 9 2" xfId="858"/>
    <cellStyle name="60% - 强调文字颜色 3 9 3" xfId="859"/>
    <cellStyle name="60% - 强调文字颜色 4" xfId="860"/>
    <cellStyle name="60% - 强调文字颜色 4 10" xfId="861"/>
    <cellStyle name="60% - 强调文字颜色 4 11" xfId="862"/>
    <cellStyle name="60% - 强调文字颜色 4 12" xfId="863"/>
    <cellStyle name="60% - 强调文字颜色 4 13" xfId="864"/>
    <cellStyle name="60% - 强调文字颜色 4 14" xfId="865"/>
    <cellStyle name="60% - 强调文字颜色 4 15" xfId="866"/>
    <cellStyle name="60% - 强调文字颜色 4 16" xfId="867"/>
    <cellStyle name="60% - 强调文字颜色 4 17" xfId="868"/>
    <cellStyle name="60% - 强调文字颜色 4 18" xfId="869"/>
    <cellStyle name="60% - 强调文字颜色 4 19" xfId="870"/>
    <cellStyle name="60% - 强调文字颜色 4 2" xfId="871"/>
    <cellStyle name="60% - 强调文字颜色 4 2 2" xfId="872"/>
    <cellStyle name="60% - 强调文字颜色 4 2 3" xfId="873"/>
    <cellStyle name="60% - 强调文字颜色 4 2 4" xfId="874"/>
    <cellStyle name="60% - 强调文字颜色 4 2 5" xfId="875"/>
    <cellStyle name="60% - 强调文字颜色 4 2 6" xfId="876"/>
    <cellStyle name="60% - 强调文字颜色 4 20" xfId="877"/>
    <cellStyle name="60% - 强调文字颜色 4 21" xfId="878"/>
    <cellStyle name="60% - 强调文字颜色 4 22" xfId="879"/>
    <cellStyle name="60% - 强调文字颜色 4 23" xfId="880"/>
    <cellStyle name="60% - 强调文字颜色 4 24" xfId="881"/>
    <cellStyle name="60% - 强调文字颜色 4 25" xfId="882"/>
    <cellStyle name="60% - 强调文字颜色 4 26" xfId="883"/>
    <cellStyle name="60% - 强调文字颜色 4 27" xfId="884"/>
    <cellStyle name="60% - 强调文字颜色 4 28" xfId="885"/>
    <cellStyle name="60% - 强调文字颜色 4 29" xfId="886"/>
    <cellStyle name="60% - 强调文字颜色 4 3" xfId="887"/>
    <cellStyle name="60% - 强调文字颜色 4 4" xfId="888"/>
    <cellStyle name="60% - 强调文字颜色 4 4 2" xfId="889"/>
    <cellStyle name="60% - 强调文字颜色 4 4 3" xfId="890"/>
    <cellStyle name="60% - 强调文字颜色 4 5" xfId="891"/>
    <cellStyle name="60% - 强调文字颜色 4 5 2" xfId="892"/>
    <cellStyle name="60% - 强调文字颜色 4 5 3" xfId="893"/>
    <cellStyle name="60% - 强调文字颜色 4 6" xfId="894"/>
    <cellStyle name="60% - 强调文字颜色 4 6 2" xfId="895"/>
    <cellStyle name="60% - 强调文字颜色 4 6 3" xfId="896"/>
    <cellStyle name="60% - 强调文字颜色 4 7" xfId="897"/>
    <cellStyle name="60% - 强调文字颜色 4 7 2" xfId="898"/>
    <cellStyle name="60% - 强调文字颜色 4 7 2 2" xfId="899"/>
    <cellStyle name="60% - 强调文字颜色 4 7 2 3" xfId="900"/>
    <cellStyle name="60% - 强调文字颜色 4 7 2 4" xfId="901"/>
    <cellStyle name="60% - 强调文字颜色 4 7 3" xfId="902"/>
    <cellStyle name="60% - 强调文字颜色 4 7 3 2" xfId="903"/>
    <cellStyle name="60% - 强调文字颜色 4 7 3 3" xfId="904"/>
    <cellStyle name="60% - 强调文字颜色 4 7 3 4" xfId="905"/>
    <cellStyle name="60% - 强调文字颜色 4 7 4" xfId="906"/>
    <cellStyle name="60% - 强调文字颜色 4 7 5" xfId="907"/>
    <cellStyle name="60% - 强调文字颜色 4 7 6" xfId="908"/>
    <cellStyle name="60% - 强调文字颜色 4 8" xfId="909"/>
    <cellStyle name="60% - 强调文字颜色 4 8 2" xfId="910"/>
    <cellStyle name="60% - 强调文字颜色 4 8 3" xfId="911"/>
    <cellStyle name="60% - 强调文字颜色 4 9" xfId="912"/>
    <cellStyle name="60% - 强调文字颜色 4 9 2" xfId="913"/>
    <cellStyle name="60% - 强调文字颜色 4 9 3" xfId="914"/>
    <cellStyle name="60% - 强调文字颜色 5" xfId="915"/>
    <cellStyle name="60% - 强调文字颜色 5 10" xfId="916"/>
    <cellStyle name="60% - 强调文字颜色 5 11" xfId="917"/>
    <cellStyle name="60% - 强调文字颜色 5 12" xfId="918"/>
    <cellStyle name="60% - 强调文字颜色 5 13" xfId="919"/>
    <cellStyle name="60% - 强调文字颜色 5 14" xfId="920"/>
    <cellStyle name="60% - 强调文字颜色 5 15" xfId="921"/>
    <cellStyle name="60% - 强调文字颜色 5 16" xfId="922"/>
    <cellStyle name="60% - 强调文字颜色 5 17" xfId="923"/>
    <cellStyle name="60% - 强调文字颜色 5 18" xfId="924"/>
    <cellStyle name="60% - 强调文字颜色 5 19" xfId="925"/>
    <cellStyle name="60% - 强调文字颜色 5 2" xfId="926"/>
    <cellStyle name="60% - 强调文字颜色 5 2 2" xfId="927"/>
    <cellStyle name="60% - 强调文字颜色 5 2 3" xfId="928"/>
    <cellStyle name="60% - 强调文字颜色 5 2 4" xfId="929"/>
    <cellStyle name="60% - 强调文字颜色 5 2 5" xfId="930"/>
    <cellStyle name="60% - 强调文字颜色 5 2 6" xfId="931"/>
    <cellStyle name="60% - 强调文字颜色 5 20" xfId="932"/>
    <cellStyle name="60% - 强调文字颜色 5 21" xfId="933"/>
    <cellStyle name="60% - 强调文字颜色 5 22" xfId="934"/>
    <cellStyle name="60% - 强调文字颜色 5 23" xfId="935"/>
    <cellStyle name="60% - 强调文字颜色 5 24" xfId="936"/>
    <cellStyle name="60% - 强调文字颜色 5 25" xfId="937"/>
    <cellStyle name="60% - 强调文字颜色 5 26" xfId="938"/>
    <cellStyle name="60% - 强调文字颜色 5 27" xfId="939"/>
    <cellStyle name="60% - 强调文字颜色 5 28" xfId="940"/>
    <cellStyle name="60% - 强调文字颜色 5 29" xfId="941"/>
    <cellStyle name="60% - 强调文字颜色 5 3" xfId="942"/>
    <cellStyle name="60% - 强调文字颜色 5 4" xfId="943"/>
    <cellStyle name="60% - 强调文字颜色 5 4 2" xfId="944"/>
    <cellStyle name="60% - 强调文字颜色 5 4 3" xfId="945"/>
    <cellStyle name="60% - 强调文字颜色 5 5" xfId="946"/>
    <cellStyle name="60% - 强调文字颜色 5 5 2" xfId="947"/>
    <cellStyle name="60% - 强调文字颜色 5 5 3" xfId="948"/>
    <cellStyle name="60% - 强调文字颜色 5 6" xfId="949"/>
    <cellStyle name="60% - 强调文字颜色 5 6 2" xfId="950"/>
    <cellStyle name="60% - 强调文字颜色 5 6 3" xfId="951"/>
    <cellStyle name="60% - 强调文字颜色 5 7" xfId="952"/>
    <cellStyle name="60% - 强调文字颜色 5 7 2" xfId="953"/>
    <cellStyle name="60% - 强调文字颜色 5 7 2 2" xfId="954"/>
    <cellStyle name="60% - 强调文字颜色 5 7 2 3" xfId="955"/>
    <cellStyle name="60% - 强调文字颜色 5 7 2 4" xfId="956"/>
    <cellStyle name="60% - 强调文字颜色 5 7 3" xfId="957"/>
    <cellStyle name="60% - 强调文字颜色 5 7 3 2" xfId="958"/>
    <cellStyle name="60% - 强调文字颜色 5 7 3 3" xfId="959"/>
    <cellStyle name="60% - 强调文字颜色 5 7 3 4" xfId="960"/>
    <cellStyle name="60% - 强调文字颜色 5 7 4" xfId="961"/>
    <cellStyle name="60% - 强调文字颜色 5 7 5" xfId="962"/>
    <cellStyle name="60% - 强调文字颜色 5 7 6" xfId="963"/>
    <cellStyle name="60% - 强调文字颜色 5 8" xfId="964"/>
    <cellStyle name="60% - 强调文字颜色 5 8 2" xfId="965"/>
    <cellStyle name="60% - 强调文字颜色 5 8 3" xfId="966"/>
    <cellStyle name="60% - 强调文字颜色 5 9" xfId="967"/>
    <cellStyle name="60% - 强调文字颜色 5 9 2" xfId="968"/>
    <cellStyle name="60% - 强调文字颜色 5 9 3" xfId="969"/>
    <cellStyle name="60% - 强调文字颜色 6" xfId="970"/>
    <cellStyle name="60% - 强调文字颜色 6 10" xfId="971"/>
    <cellStyle name="60% - 强调文字颜色 6 11" xfId="972"/>
    <cellStyle name="60% - 强调文字颜色 6 12" xfId="973"/>
    <cellStyle name="60% - 强调文字颜色 6 13" xfId="974"/>
    <cellStyle name="60% - 强调文字颜色 6 14" xfId="975"/>
    <cellStyle name="60% - 强调文字颜色 6 15" xfId="976"/>
    <cellStyle name="60% - 强调文字颜色 6 16" xfId="977"/>
    <cellStyle name="60% - 强调文字颜色 6 17" xfId="978"/>
    <cellStyle name="60% - 强调文字颜色 6 18" xfId="979"/>
    <cellStyle name="60% - 强调文字颜色 6 19" xfId="980"/>
    <cellStyle name="60% - 强调文字颜色 6 2" xfId="981"/>
    <cellStyle name="60% - 强调文字颜色 6 2 2" xfId="982"/>
    <cellStyle name="60% - 强调文字颜色 6 2 3" xfId="983"/>
    <cellStyle name="60% - 强调文字颜色 6 2 4" xfId="984"/>
    <cellStyle name="60% - 强调文字颜色 6 2 5" xfId="985"/>
    <cellStyle name="60% - 强调文字颜色 6 2 6" xfId="986"/>
    <cellStyle name="60% - 强调文字颜色 6 20" xfId="987"/>
    <cellStyle name="60% - 强调文字颜色 6 21" xfId="988"/>
    <cellStyle name="60% - 强调文字颜色 6 22" xfId="989"/>
    <cellStyle name="60% - 强调文字颜色 6 23" xfId="990"/>
    <cellStyle name="60% - 强调文字颜色 6 24" xfId="991"/>
    <cellStyle name="60% - 强调文字颜色 6 25" xfId="992"/>
    <cellStyle name="60% - 强调文字颜色 6 26" xfId="993"/>
    <cellStyle name="60% - 强调文字颜色 6 27" xfId="994"/>
    <cellStyle name="60% - 强调文字颜色 6 28" xfId="995"/>
    <cellStyle name="60% - 强调文字颜色 6 29" xfId="996"/>
    <cellStyle name="60% - 强调文字颜色 6 3" xfId="997"/>
    <cellStyle name="60% - 强调文字颜色 6 4" xfId="998"/>
    <cellStyle name="60% - 强调文字颜色 6 4 2" xfId="999"/>
    <cellStyle name="60% - 强调文字颜色 6 4 3" xfId="1000"/>
    <cellStyle name="60% - 强调文字颜色 6 5" xfId="1001"/>
    <cellStyle name="60% - 强调文字颜色 6 5 2" xfId="1002"/>
    <cellStyle name="60% - 强调文字颜色 6 5 3" xfId="1003"/>
    <cellStyle name="60% - 强调文字颜色 6 6" xfId="1004"/>
    <cellStyle name="60% - 强调文字颜色 6 6 2" xfId="1005"/>
    <cellStyle name="60% - 强调文字颜色 6 6 3" xfId="1006"/>
    <cellStyle name="60% - 强调文字颜色 6 7" xfId="1007"/>
    <cellStyle name="60% - 强调文字颜色 6 7 2" xfId="1008"/>
    <cellStyle name="60% - 强调文字颜色 6 7 2 2" xfId="1009"/>
    <cellStyle name="60% - 强调文字颜色 6 7 2 3" xfId="1010"/>
    <cellStyle name="60% - 强调文字颜色 6 7 2 4" xfId="1011"/>
    <cellStyle name="60% - 强调文字颜色 6 7 3" xfId="1012"/>
    <cellStyle name="60% - 强调文字颜色 6 7 3 2" xfId="1013"/>
    <cellStyle name="60% - 强调文字颜色 6 7 3 3" xfId="1014"/>
    <cellStyle name="60% - 强调文字颜色 6 7 3 4" xfId="1015"/>
    <cellStyle name="60% - 强调文字颜色 6 7 4" xfId="1016"/>
    <cellStyle name="60% - 强调文字颜色 6 7 5" xfId="1017"/>
    <cellStyle name="60% - 强调文字颜色 6 7 6" xfId="1018"/>
    <cellStyle name="60% - 强调文字颜色 6 8" xfId="1019"/>
    <cellStyle name="60% - 强调文字颜色 6 8 2" xfId="1020"/>
    <cellStyle name="60% - 强调文字颜色 6 8 3" xfId="1021"/>
    <cellStyle name="60% - 强调文字颜色 6 9" xfId="1022"/>
    <cellStyle name="60% - 强调文字颜色 6 9 2" xfId="1023"/>
    <cellStyle name="60% - 强调文字颜色 6 9 3" xfId="1024"/>
    <cellStyle name="Percent" xfId="1025"/>
    <cellStyle name="備註" xfId="1026"/>
    <cellStyle name="備註 2" xfId="1027"/>
    <cellStyle name="備註 3" xfId="1028"/>
    <cellStyle name="标题" xfId="1029"/>
    <cellStyle name="标题 1" xfId="1030"/>
    <cellStyle name="标题 1 10" xfId="1031"/>
    <cellStyle name="标题 1 11" xfId="1032"/>
    <cellStyle name="标题 1 12" xfId="1033"/>
    <cellStyle name="标题 1 13" xfId="1034"/>
    <cellStyle name="标题 1 14" xfId="1035"/>
    <cellStyle name="标题 1 15" xfId="1036"/>
    <cellStyle name="标题 1 16" xfId="1037"/>
    <cellStyle name="标题 1 17" xfId="1038"/>
    <cellStyle name="标题 1 18" xfId="1039"/>
    <cellStyle name="标题 1 19" xfId="1040"/>
    <cellStyle name="标题 1 2" xfId="1041"/>
    <cellStyle name="标题 1 2 2" xfId="1042"/>
    <cellStyle name="标题 1 2 3" xfId="1043"/>
    <cellStyle name="标题 1 2 4" xfId="1044"/>
    <cellStyle name="标题 1 2 5" xfId="1045"/>
    <cellStyle name="标题 1 2 6" xfId="1046"/>
    <cellStyle name="标题 1 20" xfId="1047"/>
    <cellStyle name="标题 1 21" xfId="1048"/>
    <cellStyle name="标题 1 22" xfId="1049"/>
    <cellStyle name="标题 1 23" xfId="1050"/>
    <cellStyle name="标题 1 24" xfId="1051"/>
    <cellStyle name="标题 1 25" xfId="1052"/>
    <cellStyle name="标题 1 26" xfId="1053"/>
    <cellStyle name="标题 1 27" xfId="1054"/>
    <cellStyle name="标题 1 28" xfId="1055"/>
    <cellStyle name="标题 1 29" xfId="1056"/>
    <cellStyle name="标题 1 3" xfId="1057"/>
    <cellStyle name="标题 1 4" xfId="1058"/>
    <cellStyle name="标题 1 4 2" xfId="1059"/>
    <cellStyle name="标题 1 4 3" xfId="1060"/>
    <cellStyle name="标题 1 5" xfId="1061"/>
    <cellStyle name="标题 1 5 2" xfId="1062"/>
    <cellStyle name="标题 1 5 3" xfId="1063"/>
    <cellStyle name="标题 1 6" xfId="1064"/>
    <cellStyle name="标题 1 6 2" xfId="1065"/>
    <cellStyle name="标题 1 6 3" xfId="1066"/>
    <cellStyle name="标题 1 7" xfId="1067"/>
    <cellStyle name="标题 1 7 2" xfId="1068"/>
    <cellStyle name="标题 1 7 2 2" xfId="1069"/>
    <cellStyle name="标题 1 7 2 3" xfId="1070"/>
    <cellStyle name="标题 1 7 2 4" xfId="1071"/>
    <cellStyle name="标题 1 7 3" xfId="1072"/>
    <cellStyle name="标题 1 7 3 2" xfId="1073"/>
    <cellStyle name="标题 1 7 3 3" xfId="1074"/>
    <cellStyle name="标题 1 7 3 4" xfId="1075"/>
    <cellStyle name="标题 1 7 4" xfId="1076"/>
    <cellStyle name="标题 1 7 5" xfId="1077"/>
    <cellStyle name="标题 1 7 6" xfId="1078"/>
    <cellStyle name="标题 1 8" xfId="1079"/>
    <cellStyle name="标题 1 8 2" xfId="1080"/>
    <cellStyle name="标题 1 8 3" xfId="1081"/>
    <cellStyle name="标题 1 9" xfId="1082"/>
    <cellStyle name="标题 1 9 2" xfId="1083"/>
    <cellStyle name="标题 1 9 3" xfId="1084"/>
    <cellStyle name="标题 10" xfId="1085"/>
    <cellStyle name="标题 10 2" xfId="1086"/>
    <cellStyle name="标题 10 2 2" xfId="1087"/>
    <cellStyle name="标题 10 2 3" xfId="1088"/>
    <cellStyle name="标题 10 2 4" xfId="1089"/>
    <cellStyle name="标题 10 3" xfId="1090"/>
    <cellStyle name="标题 10 3 2" xfId="1091"/>
    <cellStyle name="标题 10 3 3" xfId="1092"/>
    <cellStyle name="标题 10 3 4" xfId="1093"/>
    <cellStyle name="标题 10 4" xfId="1094"/>
    <cellStyle name="标题 10 5" xfId="1095"/>
    <cellStyle name="标题 10 6" xfId="1096"/>
    <cellStyle name="标题 11" xfId="1097"/>
    <cellStyle name="标题 11 2" xfId="1098"/>
    <cellStyle name="标题 11 3" xfId="1099"/>
    <cellStyle name="标题 12" xfId="1100"/>
    <cellStyle name="标题 12 2" xfId="1101"/>
    <cellStyle name="标题 12 3" xfId="1102"/>
    <cellStyle name="标题 13" xfId="1103"/>
    <cellStyle name="标题 14" xfId="1104"/>
    <cellStyle name="标题 15" xfId="1105"/>
    <cellStyle name="标题 16" xfId="1106"/>
    <cellStyle name="标题 17" xfId="1107"/>
    <cellStyle name="标题 18" xfId="1108"/>
    <cellStyle name="标题 19" xfId="1109"/>
    <cellStyle name="标题 2" xfId="1110"/>
    <cellStyle name="标题 2 10" xfId="1111"/>
    <cellStyle name="标题 2 11" xfId="1112"/>
    <cellStyle name="标题 2 12" xfId="1113"/>
    <cellStyle name="标题 2 13" xfId="1114"/>
    <cellStyle name="标题 2 14" xfId="1115"/>
    <cellStyle name="标题 2 15" xfId="1116"/>
    <cellStyle name="标题 2 16" xfId="1117"/>
    <cellStyle name="标题 2 17" xfId="1118"/>
    <cellStyle name="标题 2 18" xfId="1119"/>
    <cellStyle name="标题 2 19" xfId="1120"/>
    <cellStyle name="标题 2 2" xfId="1121"/>
    <cellStyle name="标题 2 2 2" xfId="1122"/>
    <cellStyle name="标题 2 2 3" xfId="1123"/>
    <cellStyle name="标题 2 2 4" xfId="1124"/>
    <cellStyle name="标题 2 2 5" xfId="1125"/>
    <cellStyle name="标题 2 2 6" xfId="1126"/>
    <cellStyle name="标题 2 20" xfId="1127"/>
    <cellStyle name="标题 2 21" xfId="1128"/>
    <cellStyle name="标题 2 22" xfId="1129"/>
    <cellStyle name="标题 2 23" xfId="1130"/>
    <cellStyle name="标题 2 24" xfId="1131"/>
    <cellStyle name="标题 2 25" xfId="1132"/>
    <cellStyle name="标题 2 26" xfId="1133"/>
    <cellStyle name="标题 2 27" xfId="1134"/>
    <cellStyle name="标题 2 28" xfId="1135"/>
    <cellStyle name="标题 2 29" xfId="1136"/>
    <cellStyle name="标题 2 3" xfId="1137"/>
    <cellStyle name="标题 2 4" xfId="1138"/>
    <cellStyle name="标题 2 4 2" xfId="1139"/>
    <cellStyle name="标题 2 4 3" xfId="1140"/>
    <cellStyle name="标题 2 5" xfId="1141"/>
    <cellStyle name="标题 2 5 2" xfId="1142"/>
    <cellStyle name="标题 2 5 3" xfId="1143"/>
    <cellStyle name="标题 2 6" xfId="1144"/>
    <cellStyle name="标题 2 6 2" xfId="1145"/>
    <cellStyle name="标题 2 6 3" xfId="1146"/>
    <cellStyle name="标题 2 7" xfId="1147"/>
    <cellStyle name="标题 2 7 2" xfId="1148"/>
    <cellStyle name="标题 2 7 2 2" xfId="1149"/>
    <cellStyle name="标题 2 7 2 3" xfId="1150"/>
    <cellStyle name="标题 2 7 2 4" xfId="1151"/>
    <cellStyle name="标题 2 7 3" xfId="1152"/>
    <cellStyle name="标题 2 7 3 2" xfId="1153"/>
    <cellStyle name="标题 2 7 3 3" xfId="1154"/>
    <cellStyle name="标题 2 7 3 4" xfId="1155"/>
    <cellStyle name="标题 2 7 4" xfId="1156"/>
    <cellStyle name="标题 2 7 5" xfId="1157"/>
    <cellStyle name="标题 2 7 6" xfId="1158"/>
    <cellStyle name="标题 2 8" xfId="1159"/>
    <cellStyle name="标题 2 8 2" xfId="1160"/>
    <cellStyle name="标题 2 8 3" xfId="1161"/>
    <cellStyle name="标题 2 9" xfId="1162"/>
    <cellStyle name="标题 2 9 2" xfId="1163"/>
    <cellStyle name="标题 2 9 3" xfId="1164"/>
    <cellStyle name="标题 20" xfId="1165"/>
    <cellStyle name="标题 21" xfId="1166"/>
    <cellStyle name="标题 22" xfId="1167"/>
    <cellStyle name="标题 23" xfId="1168"/>
    <cellStyle name="标题 24" xfId="1169"/>
    <cellStyle name="标题 25" xfId="1170"/>
    <cellStyle name="标题 26" xfId="1171"/>
    <cellStyle name="标题 27" xfId="1172"/>
    <cellStyle name="标题 28" xfId="1173"/>
    <cellStyle name="标题 28 2" xfId="1174"/>
    <cellStyle name="标题 28 3" xfId="1175"/>
    <cellStyle name="标题 29" xfId="1176"/>
    <cellStyle name="标题 29 2" xfId="1177"/>
    <cellStyle name="标题 29 3" xfId="1178"/>
    <cellStyle name="标题 3" xfId="1179"/>
    <cellStyle name="标题 3 10" xfId="1180"/>
    <cellStyle name="标题 3 11" xfId="1181"/>
    <cellStyle name="标题 3 12" xfId="1182"/>
    <cellStyle name="标题 3 13" xfId="1183"/>
    <cellStyle name="标题 3 14" xfId="1184"/>
    <cellStyle name="标题 3 15" xfId="1185"/>
    <cellStyle name="标题 3 16" xfId="1186"/>
    <cellStyle name="标题 3 17" xfId="1187"/>
    <cellStyle name="标题 3 18" xfId="1188"/>
    <cellStyle name="标题 3 19" xfId="1189"/>
    <cellStyle name="标题 3 2" xfId="1190"/>
    <cellStyle name="标题 3 2 2" xfId="1191"/>
    <cellStyle name="标题 3 2 3" xfId="1192"/>
    <cellStyle name="标题 3 2 4" xfId="1193"/>
    <cellStyle name="标题 3 2 5" xfId="1194"/>
    <cellStyle name="标题 3 2 6" xfId="1195"/>
    <cellStyle name="标题 3 20" xfId="1196"/>
    <cellStyle name="标题 3 21" xfId="1197"/>
    <cellStyle name="标题 3 22" xfId="1198"/>
    <cellStyle name="标题 3 23" xfId="1199"/>
    <cellStyle name="标题 3 24" xfId="1200"/>
    <cellStyle name="标题 3 25" xfId="1201"/>
    <cellStyle name="标题 3 26" xfId="1202"/>
    <cellStyle name="标题 3 27" xfId="1203"/>
    <cellStyle name="标题 3 28" xfId="1204"/>
    <cellStyle name="标题 3 29" xfId="1205"/>
    <cellStyle name="标题 3 3" xfId="1206"/>
    <cellStyle name="标题 3 4" xfId="1207"/>
    <cellStyle name="标题 3 4 2" xfId="1208"/>
    <cellStyle name="标题 3 4 3" xfId="1209"/>
    <cellStyle name="标题 3 5" xfId="1210"/>
    <cellStyle name="标题 3 5 2" xfId="1211"/>
    <cellStyle name="标题 3 5 3" xfId="1212"/>
    <cellStyle name="标题 3 6" xfId="1213"/>
    <cellStyle name="标题 3 6 2" xfId="1214"/>
    <cellStyle name="标题 3 6 3" xfId="1215"/>
    <cellStyle name="标题 3 7" xfId="1216"/>
    <cellStyle name="标题 3 7 2" xfId="1217"/>
    <cellStyle name="标题 3 7 2 2" xfId="1218"/>
    <cellStyle name="标题 3 7 2 3" xfId="1219"/>
    <cellStyle name="标题 3 7 2 4" xfId="1220"/>
    <cellStyle name="标题 3 7 3" xfId="1221"/>
    <cellStyle name="标题 3 7 3 2" xfId="1222"/>
    <cellStyle name="标题 3 7 3 3" xfId="1223"/>
    <cellStyle name="标题 3 7 3 4" xfId="1224"/>
    <cellStyle name="标题 3 7 4" xfId="1225"/>
    <cellStyle name="标题 3 7 5" xfId="1226"/>
    <cellStyle name="标题 3 7 6" xfId="1227"/>
    <cellStyle name="标题 3 8" xfId="1228"/>
    <cellStyle name="标题 3 8 2" xfId="1229"/>
    <cellStyle name="标题 3 8 3" xfId="1230"/>
    <cellStyle name="标题 3 9" xfId="1231"/>
    <cellStyle name="标题 3 9 2" xfId="1232"/>
    <cellStyle name="标题 3 9 3" xfId="1233"/>
    <cellStyle name="标题 30" xfId="1234"/>
    <cellStyle name="标题 31" xfId="1235"/>
    <cellStyle name="标题 32" xfId="1236"/>
    <cellStyle name="标题 4" xfId="1237"/>
    <cellStyle name="标题 4 10" xfId="1238"/>
    <cellStyle name="标题 4 11" xfId="1239"/>
    <cellStyle name="标题 4 12" xfId="1240"/>
    <cellStyle name="标题 4 13" xfId="1241"/>
    <cellStyle name="标题 4 14" xfId="1242"/>
    <cellStyle name="标题 4 15" xfId="1243"/>
    <cellStyle name="标题 4 16" xfId="1244"/>
    <cellStyle name="标题 4 17" xfId="1245"/>
    <cellStyle name="标题 4 18" xfId="1246"/>
    <cellStyle name="标题 4 19" xfId="1247"/>
    <cellStyle name="标题 4 2" xfId="1248"/>
    <cellStyle name="标题 4 2 2" xfId="1249"/>
    <cellStyle name="标题 4 2 3" xfId="1250"/>
    <cellStyle name="标题 4 2 4" xfId="1251"/>
    <cellStyle name="标题 4 2 5" xfId="1252"/>
    <cellStyle name="标题 4 2 6" xfId="1253"/>
    <cellStyle name="标题 4 20" xfId="1254"/>
    <cellStyle name="标题 4 21" xfId="1255"/>
    <cellStyle name="标题 4 22" xfId="1256"/>
    <cellStyle name="标题 4 23" xfId="1257"/>
    <cellStyle name="标题 4 24" xfId="1258"/>
    <cellStyle name="标题 4 25" xfId="1259"/>
    <cellStyle name="标题 4 26" xfId="1260"/>
    <cellStyle name="标题 4 27" xfId="1261"/>
    <cellStyle name="标题 4 28" xfId="1262"/>
    <cellStyle name="标题 4 29" xfId="1263"/>
    <cellStyle name="标题 4 3" xfId="1264"/>
    <cellStyle name="标题 4 4" xfId="1265"/>
    <cellStyle name="标题 4 4 2" xfId="1266"/>
    <cellStyle name="标题 4 4 3" xfId="1267"/>
    <cellStyle name="标题 4 5" xfId="1268"/>
    <cellStyle name="标题 4 5 2" xfId="1269"/>
    <cellStyle name="标题 4 5 3" xfId="1270"/>
    <cellStyle name="标题 4 6" xfId="1271"/>
    <cellStyle name="标题 4 6 2" xfId="1272"/>
    <cellStyle name="标题 4 6 3" xfId="1273"/>
    <cellStyle name="标题 4 7" xfId="1274"/>
    <cellStyle name="标题 4 7 2" xfId="1275"/>
    <cellStyle name="标题 4 7 2 2" xfId="1276"/>
    <cellStyle name="标题 4 7 2 3" xfId="1277"/>
    <cellStyle name="标题 4 7 2 4" xfId="1278"/>
    <cellStyle name="标题 4 7 3" xfId="1279"/>
    <cellStyle name="标题 4 7 3 2" xfId="1280"/>
    <cellStyle name="标题 4 7 3 3" xfId="1281"/>
    <cellStyle name="标题 4 7 3 4" xfId="1282"/>
    <cellStyle name="标题 4 7 4" xfId="1283"/>
    <cellStyle name="标题 4 7 5" xfId="1284"/>
    <cellStyle name="标题 4 7 6" xfId="1285"/>
    <cellStyle name="标题 4 8" xfId="1286"/>
    <cellStyle name="标题 4 8 2" xfId="1287"/>
    <cellStyle name="标题 4 8 3" xfId="1288"/>
    <cellStyle name="标题 4 9" xfId="1289"/>
    <cellStyle name="标题 4 9 2" xfId="1290"/>
    <cellStyle name="标题 4 9 3" xfId="1291"/>
    <cellStyle name="标题 5" xfId="1292"/>
    <cellStyle name="标题 5 2" xfId="1293"/>
    <cellStyle name="标题 5 2 2" xfId="1294"/>
    <cellStyle name="标题 5 2 2 2" xfId="1295"/>
    <cellStyle name="标题 5 2 2 2 2" xfId="1296"/>
    <cellStyle name="标题 5 2 2 2 3" xfId="1297"/>
    <cellStyle name="标题 5 2 2 2 4" xfId="1298"/>
    <cellStyle name="标题 5 2 2 2 5" xfId="1299"/>
    <cellStyle name="标题 5 2 2 2 6" xfId="1300"/>
    <cellStyle name="标题 5 2 2 2 7" xfId="1301"/>
    <cellStyle name="标题 5 2 2 2 8" xfId="1302"/>
    <cellStyle name="标题 5 2 3" xfId="1303"/>
    <cellStyle name="标题 5 2 3 2" xfId="1304"/>
    <cellStyle name="标题 5 2 3 3" xfId="1305"/>
    <cellStyle name="标题 5 2 3 4" xfId="1306"/>
    <cellStyle name="标题 5 2 3 5" xfId="1307"/>
    <cellStyle name="标题 5 2 3 6" xfId="1308"/>
    <cellStyle name="标题 5 2 3 7" xfId="1309"/>
    <cellStyle name="标题 5 2 3 8" xfId="1310"/>
    <cellStyle name="标题 5 2 4" xfId="1311"/>
    <cellStyle name="标题 5 2 5" xfId="1312"/>
    <cellStyle name="标题 5 3" xfId="1313"/>
    <cellStyle name="标题 5 3 2" xfId="1314"/>
    <cellStyle name="标题 5 3 2 2" xfId="1315"/>
    <cellStyle name="标题 5 3 2 3" xfId="1316"/>
    <cellStyle name="标题 5 3 2 4" xfId="1317"/>
    <cellStyle name="标题 5 3 2 5" xfId="1318"/>
    <cellStyle name="标题 5 3 2 6" xfId="1319"/>
    <cellStyle name="标题 5 3 2 7" xfId="1320"/>
    <cellStyle name="标题 5 3 2 8" xfId="1321"/>
    <cellStyle name="标题 5 4" xfId="1322"/>
    <cellStyle name="标题 5 4 2" xfId="1323"/>
    <cellStyle name="标题 5 4 3" xfId="1324"/>
    <cellStyle name="标题 5 4 4" xfId="1325"/>
    <cellStyle name="标题 5 4 5" xfId="1326"/>
    <cellStyle name="标题 5 4 6" xfId="1327"/>
    <cellStyle name="标题 5 4 7" xfId="1328"/>
    <cellStyle name="标题 5 4 8" xfId="1329"/>
    <cellStyle name="标题 5 5" xfId="1330"/>
    <cellStyle name="标题 5 6" xfId="1331"/>
    <cellStyle name="标题 6" xfId="1332"/>
    <cellStyle name="标题 6 2" xfId="1333"/>
    <cellStyle name="标题 6 2 2" xfId="1334"/>
    <cellStyle name="标题 6 2 3" xfId="1335"/>
    <cellStyle name="标题 6 2 4" xfId="1336"/>
    <cellStyle name="标题 6 2 5" xfId="1337"/>
    <cellStyle name="标题 6 2 6" xfId="1338"/>
    <cellStyle name="标题 6 2 7" xfId="1339"/>
    <cellStyle name="标题 6 2 8" xfId="1340"/>
    <cellStyle name="标题 7" xfId="1341"/>
    <cellStyle name="标题 7 2" xfId="1342"/>
    <cellStyle name="标题 7 3" xfId="1343"/>
    <cellStyle name="标题 8" xfId="1344"/>
    <cellStyle name="标题 8 2" xfId="1345"/>
    <cellStyle name="标题 8 3" xfId="1346"/>
    <cellStyle name="标题 8 4" xfId="1347"/>
    <cellStyle name="标题 8 5" xfId="1348"/>
    <cellStyle name="标题 8 6" xfId="1349"/>
    <cellStyle name="标题 8 7" xfId="1350"/>
    <cellStyle name="标题 8 8" xfId="1351"/>
    <cellStyle name="标题 9" xfId="1352"/>
    <cellStyle name="标题 9 2" xfId="1353"/>
    <cellStyle name="标题 9 3" xfId="1354"/>
    <cellStyle name="标题 9 4" xfId="1355"/>
    <cellStyle name="标题 9 5" xfId="1356"/>
    <cellStyle name="标题 9 6" xfId="1357"/>
    <cellStyle name="标题 9 7" xfId="1358"/>
    <cellStyle name="标题 9 8" xfId="1359"/>
    <cellStyle name="標題" xfId="1360"/>
    <cellStyle name="標題 1" xfId="1361"/>
    <cellStyle name="標題 2" xfId="1362"/>
    <cellStyle name="標題 3" xfId="1363"/>
    <cellStyle name="標題 4" xfId="1364"/>
    <cellStyle name="差" xfId="1365"/>
    <cellStyle name="差 10" xfId="1366"/>
    <cellStyle name="差 11" xfId="1367"/>
    <cellStyle name="差 12" xfId="1368"/>
    <cellStyle name="差 13" xfId="1369"/>
    <cellStyle name="差 14" xfId="1370"/>
    <cellStyle name="差 15" xfId="1371"/>
    <cellStyle name="差 16" xfId="1372"/>
    <cellStyle name="差 17" xfId="1373"/>
    <cellStyle name="差 18" xfId="1374"/>
    <cellStyle name="差 19" xfId="1375"/>
    <cellStyle name="差 2" xfId="1376"/>
    <cellStyle name="差 2 2" xfId="1377"/>
    <cellStyle name="差 2 3" xfId="1378"/>
    <cellStyle name="差 2 4" xfId="1379"/>
    <cellStyle name="差 2 5" xfId="1380"/>
    <cellStyle name="差 2 6" xfId="1381"/>
    <cellStyle name="差 20" xfId="1382"/>
    <cellStyle name="差 21" xfId="1383"/>
    <cellStyle name="差 22" xfId="1384"/>
    <cellStyle name="差 23" xfId="1385"/>
    <cellStyle name="差 24" xfId="1386"/>
    <cellStyle name="差 25" xfId="1387"/>
    <cellStyle name="差 26" xfId="1388"/>
    <cellStyle name="差 27" xfId="1389"/>
    <cellStyle name="差 28" xfId="1390"/>
    <cellStyle name="差 29" xfId="1391"/>
    <cellStyle name="差 3" xfId="1392"/>
    <cellStyle name="差 4" xfId="1393"/>
    <cellStyle name="差 4 2" xfId="1394"/>
    <cellStyle name="差 4 3" xfId="1395"/>
    <cellStyle name="差 5" xfId="1396"/>
    <cellStyle name="差 5 2" xfId="1397"/>
    <cellStyle name="差 5 3" xfId="1398"/>
    <cellStyle name="差 6" xfId="1399"/>
    <cellStyle name="差 6 2" xfId="1400"/>
    <cellStyle name="差 6 3" xfId="1401"/>
    <cellStyle name="差 7" xfId="1402"/>
    <cellStyle name="差 7 2" xfId="1403"/>
    <cellStyle name="差 7 2 2" xfId="1404"/>
    <cellStyle name="差 7 2 3" xfId="1405"/>
    <cellStyle name="差 7 2 4" xfId="1406"/>
    <cellStyle name="差 7 3" xfId="1407"/>
    <cellStyle name="差 7 3 2" xfId="1408"/>
    <cellStyle name="差 7 3 3" xfId="1409"/>
    <cellStyle name="差 7 3 4" xfId="1410"/>
    <cellStyle name="差 7 4" xfId="1411"/>
    <cellStyle name="差 7 5" xfId="1412"/>
    <cellStyle name="差 7 6" xfId="1413"/>
    <cellStyle name="差 8" xfId="1414"/>
    <cellStyle name="差 8 2" xfId="1415"/>
    <cellStyle name="差 8 3" xfId="1416"/>
    <cellStyle name="差 9" xfId="1417"/>
    <cellStyle name="差 9 2" xfId="1418"/>
    <cellStyle name="差 9 3" xfId="1419"/>
    <cellStyle name="常规 10 2" xfId="1420"/>
    <cellStyle name="常规 10 2 2" xfId="1421"/>
    <cellStyle name="常规 10 2 2 2" xfId="1422"/>
    <cellStyle name="常规 10 2 2 3" xfId="1423"/>
    <cellStyle name="常规 10 2 2 4" xfId="1424"/>
    <cellStyle name="常规 10 2 2 5" xfId="1425"/>
    <cellStyle name="常规 10 2 2 6" xfId="1426"/>
    <cellStyle name="常规 10 2 2 7" xfId="1427"/>
    <cellStyle name="常规 10 2 2 8" xfId="1428"/>
    <cellStyle name="常规 10 3" xfId="1429"/>
    <cellStyle name="常规 10 3 2" xfId="1430"/>
    <cellStyle name="常规 10 3 3" xfId="1431"/>
    <cellStyle name="常规 10 3 4" xfId="1432"/>
    <cellStyle name="常规 10 3 5" xfId="1433"/>
    <cellStyle name="常规 10 3 6" xfId="1434"/>
    <cellStyle name="常规 10 3 7" xfId="1435"/>
    <cellStyle name="常规 10 3 8" xfId="1436"/>
    <cellStyle name="常规 10 4" xfId="1437"/>
    <cellStyle name="常规 10 4 2" xfId="1438"/>
    <cellStyle name="常规 10 4 3" xfId="1439"/>
    <cellStyle name="常规 10 4 4" xfId="1440"/>
    <cellStyle name="常规 10 4 5" xfId="1441"/>
    <cellStyle name="常规 10 4 6" xfId="1442"/>
    <cellStyle name="常规 10 4 7" xfId="1443"/>
    <cellStyle name="常规 10 4 8" xfId="1444"/>
    <cellStyle name="常规 10 5" xfId="1445"/>
    <cellStyle name="常规 100" xfId="1446"/>
    <cellStyle name="常规 100 2" xfId="1447"/>
    <cellStyle name="常规 100 2 2" xfId="1448"/>
    <cellStyle name="常规 100 2 3" xfId="1449"/>
    <cellStyle name="常规 100 2 4" xfId="1450"/>
    <cellStyle name="常规 100 2 5" xfId="1451"/>
    <cellStyle name="常规 100 2 6" xfId="1452"/>
    <cellStyle name="常规 100 2 7" xfId="1453"/>
    <cellStyle name="常规 100 2 8" xfId="1454"/>
    <cellStyle name="常规 100 3" xfId="1455"/>
    <cellStyle name="常规 100 4" xfId="1456"/>
    <cellStyle name="常规 100 5" xfId="1457"/>
    <cellStyle name="常规 100 6" xfId="1458"/>
    <cellStyle name="常规 100 7" xfId="1459"/>
    <cellStyle name="常规 100 8" xfId="1460"/>
    <cellStyle name="常规 100 9" xfId="1461"/>
    <cellStyle name="常规 101 2" xfId="1462"/>
    <cellStyle name="常规 101 2 2" xfId="1463"/>
    <cellStyle name="常规 101 2 3" xfId="1464"/>
    <cellStyle name="常规 101 2 4" xfId="1465"/>
    <cellStyle name="常规 101 2 5" xfId="1466"/>
    <cellStyle name="常规 101 2 6" xfId="1467"/>
    <cellStyle name="常规 101 2 7" xfId="1468"/>
    <cellStyle name="常规 101 2 8" xfId="1469"/>
    <cellStyle name="常规 11 2" xfId="1470"/>
    <cellStyle name="常规 11 2 2" xfId="1471"/>
    <cellStyle name="常规 11 2 2 2" xfId="1472"/>
    <cellStyle name="常规 11 2 2 3" xfId="1473"/>
    <cellStyle name="常规 11 2 2 4" xfId="1474"/>
    <cellStyle name="常规 11 2 2 5" xfId="1475"/>
    <cellStyle name="常规 11 2 2 6" xfId="1476"/>
    <cellStyle name="常规 11 2 2 7" xfId="1477"/>
    <cellStyle name="常规 11 2 2 8" xfId="1478"/>
    <cellStyle name="常规 11 3" xfId="1479"/>
    <cellStyle name="常规 11 3 2" xfId="1480"/>
    <cellStyle name="常规 11 3 3" xfId="1481"/>
    <cellStyle name="常规 11 3 4" xfId="1482"/>
    <cellStyle name="常规 11 4" xfId="1483"/>
    <cellStyle name="常规 11 4 2" xfId="1484"/>
    <cellStyle name="常规 11 4 3" xfId="1485"/>
    <cellStyle name="常规 11 4 4" xfId="1486"/>
    <cellStyle name="常规 11 5" xfId="1487"/>
    <cellStyle name="常规 11 5 2" xfId="1488"/>
    <cellStyle name="常规 11 5 3" xfId="1489"/>
    <cellStyle name="常规 11 5 4" xfId="1490"/>
    <cellStyle name="常规 111" xfId="1491"/>
    <cellStyle name="常规 111 2" xfId="1492"/>
    <cellStyle name="常规 111 3" xfId="1493"/>
    <cellStyle name="常规 111 4" xfId="1494"/>
    <cellStyle name="常规 111 5" xfId="1495"/>
    <cellStyle name="常规 111 6" xfId="1496"/>
    <cellStyle name="常规 111 7" xfId="1497"/>
    <cellStyle name="常规 111 8" xfId="1498"/>
    <cellStyle name="常规 12 2" xfId="1499"/>
    <cellStyle name="常规 12 2 2" xfId="1500"/>
    <cellStyle name="常规 12 2 2 2" xfId="1501"/>
    <cellStyle name="常规 12 2 2 3" xfId="1502"/>
    <cellStyle name="常规 12 2 2 4" xfId="1503"/>
    <cellStyle name="常规 12 2 2 5" xfId="1504"/>
    <cellStyle name="常规 12 2 2 6" xfId="1505"/>
    <cellStyle name="常规 12 2 2 7" xfId="1506"/>
    <cellStyle name="常规 12 2 2 8" xfId="1507"/>
    <cellStyle name="常规 13 2" xfId="1508"/>
    <cellStyle name="常规 13 2 2" xfId="1509"/>
    <cellStyle name="常规 13 2 2 2" xfId="1510"/>
    <cellStyle name="常规 13 2 2 3" xfId="1511"/>
    <cellStyle name="常规 13 2 2 4" xfId="1512"/>
    <cellStyle name="常规 13 2 2 5" xfId="1513"/>
    <cellStyle name="常规 13 2 2 6" xfId="1514"/>
    <cellStyle name="常规 13 2 2 7" xfId="1515"/>
    <cellStyle name="常规 13 2 2 8" xfId="1516"/>
    <cellStyle name="常规 14 2" xfId="1517"/>
    <cellStyle name="常规 14 2 2" xfId="1518"/>
    <cellStyle name="常规 14 2 2 2" xfId="1519"/>
    <cellStyle name="常规 14 2 2 3" xfId="1520"/>
    <cellStyle name="常规 14 2 2 4" xfId="1521"/>
    <cellStyle name="常规 14 2 2 5" xfId="1522"/>
    <cellStyle name="常规 14 2 2 6" xfId="1523"/>
    <cellStyle name="常规 14 2 2 7" xfId="1524"/>
    <cellStyle name="常规 14 2 2 8" xfId="1525"/>
    <cellStyle name="常规 14 3" xfId="1526"/>
    <cellStyle name="常规 14 3 10" xfId="1527"/>
    <cellStyle name="常规 14 3 11" xfId="1528"/>
    <cellStyle name="常规 14 3 12" xfId="1529"/>
    <cellStyle name="常规 14 3 13" xfId="1530"/>
    <cellStyle name="常规 14 3 14" xfId="1531"/>
    <cellStyle name="常规 14 3 15" xfId="1532"/>
    <cellStyle name="常规 14 3 16" xfId="1533"/>
    <cellStyle name="常规 14 3 17" xfId="1534"/>
    <cellStyle name="常规 14 3 18" xfId="1535"/>
    <cellStyle name="常规 14 3 19" xfId="1536"/>
    <cellStyle name="常规 14 3 2" xfId="1537"/>
    <cellStyle name="常规 14 3 2 2" xfId="1538"/>
    <cellStyle name="常规 14 3 2 3" xfId="1539"/>
    <cellStyle name="常规 14 3 2 4" xfId="1540"/>
    <cellStyle name="常规 14 3 2 5" xfId="1541"/>
    <cellStyle name="常规 14 3 2 6" xfId="1542"/>
    <cellStyle name="常规 14 3 2 7" xfId="1543"/>
    <cellStyle name="常规 14 3 2 8" xfId="1544"/>
    <cellStyle name="常规 14 3 20" xfId="1545"/>
    <cellStyle name="常规 14 3 21" xfId="1546"/>
    <cellStyle name="常规 14 3 22" xfId="1547"/>
    <cellStyle name="常规 14 3 23" xfId="1548"/>
    <cellStyle name="常规 14 3 3" xfId="1549"/>
    <cellStyle name="常规 14 3 4" xfId="1550"/>
    <cellStyle name="常规 14 3 4 2" xfId="1551"/>
    <cellStyle name="常规 14 3 4 3" xfId="1552"/>
    <cellStyle name="常规 14 3 4 4" xfId="1553"/>
    <cellStyle name="常规 14 3 4 5" xfId="1554"/>
    <cellStyle name="常规 14 3 4 6" xfId="1555"/>
    <cellStyle name="常规 14 3 4 7" xfId="1556"/>
    <cellStyle name="常规 14 3 4 8" xfId="1557"/>
    <cellStyle name="常规 14 3 5" xfId="1558"/>
    <cellStyle name="常规 14 3 5 2" xfId="1559"/>
    <cellStyle name="常规 14 3 5 3" xfId="1560"/>
    <cellStyle name="常规 14 3 5 4" xfId="1561"/>
    <cellStyle name="常规 14 3 5 5" xfId="1562"/>
    <cellStyle name="常规 14 3 5 6" xfId="1563"/>
    <cellStyle name="常规 14 3 5 7" xfId="1564"/>
    <cellStyle name="常规 14 3 5 8" xfId="1565"/>
    <cellStyle name="常规 14 3 6" xfId="1566"/>
    <cellStyle name="常规 14 3 6 2" xfId="1567"/>
    <cellStyle name="常规 14 3 6 3" xfId="1568"/>
    <cellStyle name="常规 14 3 6 4" xfId="1569"/>
    <cellStyle name="常规 14 3 6 5" xfId="1570"/>
    <cellStyle name="常规 14 3 6 6" xfId="1571"/>
    <cellStyle name="常规 14 3 6 7" xfId="1572"/>
    <cellStyle name="常规 14 3 6 8" xfId="1573"/>
    <cellStyle name="常规 14 3 7" xfId="1574"/>
    <cellStyle name="常规 14 3 7 2" xfId="1575"/>
    <cellStyle name="常规 14 3 7 3" xfId="1576"/>
    <cellStyle name="常规 14 3 7 4" xfId="1577"/>
    <cellStyle name="常规 14 3 7 5" xfId="1578"/>
    <cellStyle name="常规 14 3 7 6" xfId="1579"/>
    <cellStyle name="常规 14 3 7 7" xfId="1580"/>
    <cellStyle name="常规 14 3 7 8" xfId="1581"/>
    <cellStyle name="常规 14 3 8" xfId="1582"/>
    <cellStyle name="常规 14 3 9" xfId="1583"/>
    <cellStyle name="常规 143" xfId="1584"/>
    <cellStyle name="常规 143 2" xfId="1585"/>
    <cellStyle name="常规 143 3" xfId="1586"/>
    <cellStyle name="常规 143 4" xfId="1587"/>
    <cellStyle name="常规 143 5" xfId="1588"/>
    <cellStyle name="常规 143 6" xfId="1589"/>
    <cellStyle name="常规 144" xfId="1590"/>
    <cellStyle name="常规 145" xfId="1591"/>
    <cellStyle name="常规 146" xfId="1592"/>
    <cellStyle name="常规 146 2" xfId="1593"/>
    <cellStyle name="常规 146 3" xfId="1594"/>
    <cellStyle name="常规 146 4" xfId="1595"/>
    <cellStyle name="常规 147" xfId="1596"/>
    <cellStyle name="常规 147 2" xfId="1597"/>
    <cellStyle name="常规 147 3" xfId="1598"/>
    <cellStyle name="常规 147 4" xfId="1599"/>
    <cellStyle name="常规 148" xfId="1600"/>
    <cellStyle name="常规 148 2" xfId="1601"/>
    <cellStyle name="常规 148 3" xfId="1602"/>
    <cellStyle name="常规 148 4" xfId="1603"/>
    <cellStyle name="常规 149" xfId="1604"/>
    <cellStyle name="常规 15 2" xfId="1605"/>
    <cellStyle name="常规 15 2 2" xfId="1606"/>
    <cellStyle name="常规 15 2 2 2" xfId="1607"/>
    <cellStyle name="常规 15 2 2 3" xfId="1608"/>
    <cellStyle name="常规 15 2 2 4" xfId="1609"/>
    <cellStyle name="常规 15 2 2 5" xfId="1610"/>
    <cellStyle name="常规 15 2 2 6" xfId="1611"/>
    <cellStyle name="常规 15 2 2 7" xfId="1612"/>
    <cellStyle name="常规 15 2 2 8" xfId="1613"/>
    <cellStyle name="常规 150" xfId="1614"/>
    <cellStyle name="常规 151" xfId="1615"/>
    <cellStyle name="常规 151 2" xfId="1616"/>
    <cellStyle name="常规 151 3" xfId="1617"/>
    <cellStyle name="常规 151 4" xfId="1618"/>
    <cellStyle name="常规 151 5" xfId="1619"/>
    <cellStyle name="常规 151 6" xfId="1620"/>
    <cellStyle name="常规 152" xfId="1621"/>
    <cellStyle name="常规 152 2" xfId="1622"/>
    <cellStyle name="常规 152 3" xfId="1623"/>
    <cellStyle name="常规 152 4" xfId="1624"/>
    <cellStyle name="常规 152 5" xfId="1625"/>
    <cellStyle name="常规 152 6" xfId="1626"/>
    <cellStyle name="常规 153" xfId="1627"/>
    <cellStyle name="常规 153 2" xfId="1628"/>
    <cellStyle name="常规 153 3" xfId="1629"/>
    <cellStyle name="常规 153 4" xfId="1630"/>
    <cellStyle name="常规 153 5" xfId="1631"/>
    <cellStyle name="常规 153 6" xfId="1632"/>
    <cellStyle name="常规 154" xfId="1633"/>
    <cellStyle name="常规 154 2" xfId="1634"/>
    <cellStyle name="常规 154 3" xfId="1635"/>
    <cellStyle name="常规 154 4" xfId="1636"/>
    <cellStyle name="常规 154 5" xfId="1637"/>
    <cellStyle name="常规 154 6" xfId="1638"/>
    <cellStyle name="常规 155" xfId="1639"/>
    <cellStyle name="常规 155 2" xfId="1640"/>
    <cellStyle name="常规 155 3" xfId="1641"/>
    <cellStyle name="常规 155 4" xfId="1642"/>
    <cellStyle name="常规 155 5" xfId="1643"/>
    <cellStyle name="常规 155 6" xfId="1644"/>
    <cellStyle name="常规 156" xfId="1645"/>
    <cellStyle name="常规 156 2" xfId="1646"/>
    <cellStyle name="常规 156 3" xfId="1647"/>
    <cellStyle name="常规 156 4" xfId="1648"/>
    <cellStyle name="常规 156 5" xfId="1649"/>
    <cellStyle name="常规 156 6" xfId="1650"/>
    <cellStyle name="常规 157" xfId="1651"/>
    <cellStyle name="常规 157 2" xfId="1652"/>
    <cellStyle name="常规 157 3" xfId="1653"/>
    <cellStyle name="常规 157 4" xfId="1654"/>
    <cellStyle name="常规 157 5" xfId="1655"/>
    <cellStyle name="常规 157 6" xfId="1656"/>
    <cellStyle name="常规 158" xfId="1657"/>
    <cellStyle name="常规 158 2" xfId="1658"/>
    <cellStyle name="常规 158 3" xfId="1659"/>
    <cellStyle name="常规 159" xfId="1660"/>
    <cellStyle name="常规 160" xfId="1661"/>
    <cellStyle name="常规 161" xfId="1662"/>
    <cellStyle name="常规 162" xfId="1663"/>
    <cellStyle name="常规 163" xfId="1664"/>
    <cellStyle name="常规 163 2" xfId="1665"/>
    <cellStyle name="常规 163 3" xfId="1666"/>
    <cellStyle name="常规 164" xfId="1667"/>
    <cellStyle name="常规 164 2" xfId="1668"/>
    <cellStyle name="常规 164 3" xfId="1669"/>
    <cellStyle name="常规 165" xfId="1670"/>
    <cellStyle name="常规 165 2" xfId="1671"/>
    <cellStyle name="常规 165 3" xfId="1672"/>
    <cellStyle name="常规 166" xfId="1673"/>
    <cellStyle name="常规 166 2" xfId="1674"/>
    <cellStyle name="常规 166 3" xfId="1675"/>
    <cellStyle name="常规 167" xfId="1676"/>
    <cellStyle name="常规 168" xfId="1677"/>
    <cellStyle name="常规 168 2" xfId="1678"/>
    <cellStyle name="常规 168 3" xfId="1679"/>
    <cellStyle name="常规 17" xfId="1680"/>
    <cellStyle name="常规 17 2" xfId="1681"/>
    <cellStyle name="常规 17 2 2" xfId="1682"/>
    <cellStyle name="常规 17 2 3" xfId="1683"/>
    <cellStyle name="常规 17 2 4" xfId="1684"/>
    <cellStyle name="常规 17 2 5" xfId="1685"/>
    <cellStyle name="常规 17 2 6" xfId="1686"/>
    <cellStyle name="常规 17 2 7" xfId="1687"/>
    <cellStyle name="常规 17 2 8" xfId="1688"/>
    <cellStyle name="常规 170" xfId="1689"/>
    <cellStyle name="常规 170 2" xfId="1690"/>
    <cellStyle name="常规 170 3" xfId="1691"/>
    <cellStyle name="常规 171" xfId="1692"/>
    <cellStyle name="常规 171 2" xfId="1693"/>
    <cellStyle name="常规 171 3" xfId="1694"/>
    <cellStyle name="常规 172" xfId="1695"/>
    <cellStyle name="常规 172 2" xfId="1696"/>
    <cellStyle name="常规 172 3" xfId="1697"/>
    <cellStyle name="常规 177" xfId="1698"/>
    <cellStyle name="常规 177 2" xfId="1699"/>
    <cellStyle name="常规 177 3" xfId="1700"/>
    <cellStyle name="常规 178" xfId="1701"/>
    <cellStyle name="常规 178 2" xfId="1702"/>
    <cellStyle name="常规 178 3" xfId="1703"/>
    <cellStyle name="常规 179" xfId="1704"/>
    <cellStyle name="常规 179 2" xfId="1705"/>
    <cellStyle name="常规 179 3" xfId="1706"/>
    <cellStyle name="常规 18" xfId="1707"/>
    <cellStyle name="常规 18 2" xfId="1708"/>
    <cellStyle name="常规 18 2 2" xfId="1709"/>
    <cellStyle name="常规 18 2 3" xfId="1710"/>
    <cellStyle name="常规 18 2 4" xfId="1711"/>
    <cellStyle name="常规 18 2 5" xfId="1712"/>
    <cellStyle name="常规 18 2 6" xfId="1713"/>
    <cellStyle name="常规 18 2 7" xfId="1714"/>
    <cellStyle name="常规 18 2 8" xfId="1715"/>
    <cellStyle name="常规 180" xfId="1716"/>
    <cellStyle name="常规 180 2" xfId="1717"/>
    <cellStyle name="常规 180 3" xfId="1718"/>
    <cellStyle name="常规 181" xfId="1719"/>
    <cellStyle name="常规 181 2" xfId="1720"/>
    <cellStyle name="常规 181 3" xfId="1721"/>
    <cellStyle name="常规 182" xfId="1722"/>
    <cellStyle name="常规 182 2" xfId="1723"/>
    <cellStyle name="常规 182 3" xfId="1724"/>
    <cellStyle name="常规 183" xfId="1725"/>
    <cellStyle name="常规 183 2" xfId="1726"/>
    <cellStyle name="常规 183 3" xfId="1727"/>
    <cellStyle name="常规 184" xfId="1728"/>
    <cellStyle name="常规 184 2" xfId="1729"/>
    <cellStyle name="常规 184 3" xfId="1730"/>
    <cellStyle name="常规 185" xfId="1731"/>
    <cellStyle name="常规 185 2" xfId="1732"/>
    <cellStyle name="常规 185 3" xfId="1733"/>
    <cellStyle name="常规 186" xfId="1734"/>
    <cellStyle name="常规 186 2" xfId="1735"/>
    <cellStyle name="常规 186 3" xfId="1736"/>
    <cellStyle name="常规 187" xfId="1737"/>
    <cellStyle name="常规 187 2" xfId="1738"/>
    <cellStyle name="常规 187 3" xfId="1739"/>
    <cellStyle name="常规 188" xfId="1740"/>
    <cellStyle name="常规 188 2" xfId="1741"/>
    <cellStyle name="常规 188 3" xfId="1742"/>
    <cellStyle name="常规 189" xfId="1743"/>
    <cellStyle name="常规 189 2" xfId="1744"/>
    <cellStyle name="常规 189 3" xfId="1745"/>
    <cellStyle name="常规 19" xfId="1746"/>
    <cellStyle name="常规 19 2" xfId="1747"/>
    <cellStyle name="常规 19 2 2" xfId="1748"/>
    <cellStyle name="常规 19 2 3" xfId="1749"/>
    <cellStyle name="常规 19 2 4" xfId="1750"/>
    <cellStyle name="常规 19 2 5" xfId="1751"/>
    <cellStyle name="常规 19 2 6" xfId="1752"/>
    <cellStyle name="常规 19 2 7" xfId="1753"/>
    <cellStyle name="常规 19 2 8" xfId="1754"/>
    <cellStyle name="常规 190" xfId="1755"/>
    <cellStyle name="常规 190 2" xfId="1756"/>
    <cellStyle name="常规 190 3" xfId="1757"/>
    <cellStyle name="常规 192" xfId="1758"/>
    <cellStyle name="常规 192 2" xfId="1759"/>
    <cellStyle name="常规 192 3" xfId="1760"/>
    <cellStyle name="常规 193" xfId="1761"/>
    <cellStyle name="常规 193 2" xfId="1762"/>
    <cellStyle name="常规 193 3" xfId="1763"/>
    <cellStyle name="常规 194" xfId="1764"/>
    <cellStyle name="常规 194 2" xfId="1765"/>
    <cellStyle name="常规 194 3" xfId="1766"/>
    <cellStyle name="常规 195" xfId="1767"/>
    <cellStyle name="常规 195 2" xfId="1768"/>
    <cellStyle name="常规 195 3" xfId="1769"/>
    <cellStyle name="常规 196" xfId="1770"/>
    <cellStyle name="常规 196 2" xfId="1771"/>
    <cellStyle name="常规 196 3" xfId="1772"/>
    <cellStyle name="常规 197" xfId="1773"/>
    <cellStyle name="常规 197 2" xfId="1774"/>
    <cellStyle name="常规 197 3" xfId="1775"/>
    <cellStyle name="常规 2" xfId="1776"/>
    <cellStyle name="常规 2 10" xfId="1777"/>
    <cellStyle name="常规 2 10 2" xfId="1778"/>
    <cellStyle name="常规 2 10 2 2" xfId="1779"/>
    <cellStyle name="常规 2 10 2 3" xfId="1780"/>
    <cellStyle name="常规 2 10 2 4" xfId="1781"/>
    <cellStyle name="常规 2 10 2 5" xfId="1782"/>
    <cellStyle name="常规 2 10 2 6" xfId="1783"/>
    <cellStyle name="常规 2 10 2 7" xfId="1784"/>
    <cellStyle name="常规 2 10 2 8" xfId="1785"/>
    <cellStyle name="常规 2 10 3" xfId="1786"/>
    <cellStyle name="常规 2 10 4" xfId="1787"/>
    <cellStyle name="常规 2 10 5" xfId="1788"/>
    <cellStyle name="常规 2 10 6" xfId="1789"/>
    <cellStyle name="常规 2 10 7" xfId="1790"/>
    <cellStyle name="常规 2 10 8" xfId="1791"/>
    <cellStyle name="常规 2 10 9" xfId="1792"/>
    <cellStyle name="常规 2 11" xfId="1793"/>
    <cellStyle name="常规 2 11 2" xfId="1794"/>
    <cellStyle name="常规 2 11 2 2" xfId="1795"/>
    <cellStyle name="常规 2 11 2 3" xfId="1796"/>
    <cellStyle name="常规 2 11 2 4" xfId="1797"/>
    <cellStyle name="常规 2 11 2 5" xfId="1798"/>
    <cellStyle name="常规 2 11 2 6" xfId="1799"/>
    <cellStyle name="常规 2 11 2 7" xfId="1800"/>
    <cellStyle name="常规 2 11 2 8" xfId="1801"/>
    <cellStyle name="常规 2 11 3" xfId="1802"/>
    <cellStyle name="常规 2 11 4" xfId="1803"/>
    <cellStyle name="常规 2 11 5" xfId="1804"/>
    <cellStyle name="常规 2 11 6" xfId="1805"/>
    <cellStyle name="常规 2 11 7" xfId="1806"/>
    <cellStyle name="常规 2 11 8" xfId="1807"/>
    <cellStyle name="常规 2 11 9" xfId="1808"/>
    <cellStyle name="常规 2 12" xfId="1809"/>
    <cellStyle name="常规 2 12 2" xfId="1810"/>
    <cellStyle name="常规 2 12 2 2" xfId="1811"/>
    <cellStyle name="常规 2 12 2 3" xfId="1812"/>
    <cellStyle name="常规 2 12 2 4" xfId="1813"/>
    <cellStyle name="常规 2 12 2 5" xfId="1814"/>
    <cellStyle name="常规 2 12 2 6" xfId="1815"/>
    <cellStyle name="常规 2 12 2 7" xfId="1816"/>
    <cellStyle name="常规 2 12 2 8" xfId="1817"/>
    <cellStyle name="常规 2 12 3" xfId="1818"/>
    <cellStyle name="常规 2 12 4" xfId="1819"/>
    <cellStyle name="常规 2 12 5" xfId="1820"/>
    <cellStyle name="常规 2 12 6" xfId="1821"/>
    <cellStyle name="常规 2 12 7" xfId="1822"/>
    <cellStyle name="常规 2 12 8" xfId="1823"/>
    <cellStyle name="常规 2 12 9" xfId="1824"/>
    <cellStyle name="常规 2 13" xfId="1825"/>
    <cellStyle name="常规 2 13 2" xfId="1826"/>
    <cellStyle name="常规 2 13 2 2" xfId="1827"/>
    <cellStyle name="常规 2 13 2 3" xfId="1828"/>
    <cellStyle name="常规 2 13 2 4" xfId="1829"/>
    <cellStyle name="常规 2 13 2 5" xfId="1830"/>
    <cellStyle name="常规 2 13 2 6" xfId="1831"/>
    <cellStyle name="常规 2 13 2 7" xfId="1832"/>
    <cellStyle name="常规 2 13 2 8" xfId="1833"/>
    <cellStyle name="常规 2 14" xfId="1834"/>
    <cellStyle name="常规 2 14 2" xfId="1835"/>
    <cellStyle name="常规 2 14 2 2" xfId="1836"/>
    <cellStyle name="常规 2 14 2 3" xfId="1837"/>
    <cellStyle name="常规 2 14 2 4" xfId="1838"/>
    <cellStyle name="常规 2 14 2 5" xfId="1839"/>
    <cellStyle name="常规 2 14 2 6" xfId="1840"/>
    <cellStyle name="常规 2 14 2 7" xfId="1841"/>
    <cellStyle name="常规 2 14 2 8" xfId="1842"/>
    <cellStyle name="常规 2 15" xfId="1843"/>
    <cellStyle name="常规 2 15 2" xfId="1844"/>
    <cellStyle name="常规 2 15 2 2" xfId="1845"/>
    <cellStyle name="常规 2 15 2 3" xfId="1846"/>
    <cellStyle name="常规 2 15 2 4" xfId="1847"/>
    <cellStyle name="常规 2 15 2 5" xfId="1848"/>
    <cellStyle name="常规 2 15 2 6" xfId="1849"/>
    <cellStyle name="常规 2 15 2 7" xfId="1850"/>
    <cellStyle name="常规 2 15 2 8" xfId="1851"/>
    <cellStyle name="常规 2 16" xfId="1852"/>
    <cellStyle name="常规 2 16 2" xfId="1853"/>
    <cellStyle name="常规 2 16 2 2" xfId="1854"/>
    <cellStyle name="常规 2 16 2 3" xfId="1855"/>
    <cellStyle name="常规 2 16 2 4" xfId="1856"/>
    <cellStyle name="常规 2 16 2 5" xfId="1857"/>
    <cellStyle name="常规 2 16 2 6" xfId="1858"/>
    <cellStyle name="常规 2 16 2 7" xfId="1859"/>
    <cellStyle name="常规 2 16 2 8" xfId="1860"/>
    <cellStyle name="常规 2 17" xfId="1861"/>
    <cellStyle name="常规 2 18" xfId="1862"/>
    <cellStyle name="常规 2 19" xfId="1863"/>
    <cellStyle name="常规 2 2" xfId="1864"/>
    <cellStyle name="常规 2 2 10" xfId="1865"/>
    <cellStyle name="常规 2 2 10 2" xfId="1866"/>
    <cellStyle name="常规 2 2 10 3" xfId="1867"/>
    <cellStyle name="常规 2 2 11" xfId="1868"/>
    <cellStyle name="常规 2 2 12" xfId="1869"/>
    <cellStyle name="常规 2 2 13" xfId="1870"/>
    <cellStyle name="常规 2 2 14" xfId="1871"/>
    <cellStyle name="常规 2 2 15" xfId="1872"/>
    <cellStyle name="常规 2 2 16" xfId="1873"/>
    <cellStyle name="常规 2 2 17" xfId="1874"/>
    <cellStyle name="常规 2 2 17 2" xfId="1875"/>
    <cellStyle name="常规 2 2 18" xfId="1876"/>
    <cellStyle name="常规 2 2 18 2" xfId="1877"/>
    <cellStyle name="常规 2 2 19" xfId="1878"/>
    <cellStyle name="常规 2 2 19 2" xfId="1879"/>
    <cellStyle name="常规 2 2 2" xfId="1880"/>
    <cellStyle name="常规 2 2 2 2" xfId="1881"/>
    <cellStyle name="常规 2 2 2 3" xfId="1882"/>
    <cellStyle name="常规 2 2 2 4" xfId="1883"/>
    <cellStyle name="常规 2 2 2 5" xfId="1884"/>
    <cellStyle name="常规 2 2 2 6" xfId="1885"/>
    <cellStyle name="常规 2 2 2 7" xfId="1886"/>
    <cellStyle name="常规 2 2 2 8" xfId="1887"/>
    <cellStyle name="常规 2 2 20" xfId="1888"/>
    <cellStyle name="常规 2 2 21" xfId="1889"/>
    <cellStyle name="常规 2 2 22" xfId="1890"/>
    <cellStyle name="常规 2 2 23" xfId="1891"/>
    <cellStyle name="常规 2 2 23 2" xfId="1892"/>
    <cellStyle name="常规 2 2 24" xfId="1893"/>
    <cellStyle name="常规 2 2 24 2" xfId="1894"/>
    <cellStyle name="常规 2 2 25" xfId="1895"/>
    <cellStyle name="常规 2 2 25 2" xfId="1896"/>
    <cellStyle name="常规 2 2 26" xfId="1897"/>
    <cellStyle name="常规 2 2 27" xfId="1898"/>
    <cellStyle name="常规 2 2 28" xfId="1899"/>
    <cellStyle name="常规 2 2 29" xfId="1900"/>
    <cellStyle name="常规 2 2 3" xfId="1901"/>
    <cellStyle name="常规 2 2 4" xfId="1902"/>
    <cellStyle name="常规 2 2 5" xfId="1903"/>
    <cellStyle name="常规 2 2 6" xfId="1904"/>
    <cellStyle name="常规 2 2 7" xfId="1905"/>
    <cellStyle name="常规 2 2 8" xfId="1906"/>
    <cellStyle name="常规 2 2 9" xfId="1907"/>
    <cellStyle name="常规 2 2 9 2" xfId="1908"/>
    <cellStyle name="常规 2 2 9 3" xfId="1909"/>
    <cellStyle name="常规 2 20" xfId="1910"/>
    <cellStyle name="常规 2 21" xfId="1911"/>
    <cellStyle name="常规 2 22" xfId="1912"/>
    <cellStyle name="常规 2 23" xfId="1913"/>
    <cellStyle name="常规 2 24" xfId="1914"/>
    <cellStyle name="常规 2 24 2" xfId="1915"/>
    <cellStyle name="常规 2 24 3" xfId="1916"/>
    <cellStyle name="常规 2 24 4" xfId="1917"/>
    <cellStyle name="常规 2 24 5" xfId="1918"/>
    <cellStyle name="常规 2 24 6" xfId="1919"/>
    <cellStyle name="常规 2 24 7" xfId="1920"/>
    <cellStyle name="常规 2 24 8" xfId="1921"/>
    <cellStyle name="常规 2 25" xfId="1922"/>
    <cellStyle name="常规 2 26" xfId="1923"/>
    <cellStyle name="常规 2 27" xfId="1924"/>
    <cellStyle name="常规 2 27 2" xfId="1925"/>
    <cellStyle name="常规 2 27 3" xfId="1926"/>
    <cellStyle name="常规 2 27 4" xfId="1927"/>
    <cellStyle name="常规 2 27 5" xfId="1928"/>
    <cellStyle name="常规 2 27 6" xfId="1929"/>
    <cellStyle name="常规 2 27 7" xfId="1930"/>
    <cellStyle name="常规 2 27 8" xfId="1931"/>
    <cellStyle name="常规 2 28" xfId="1932"/>
    <cellStyle name="常规 2 28 2" xfId="1933"/>
    <cellStyle name="常规 2 28 3" xfId="1934"/>
    <cellStyle name="常规 2 28 4" xfId="1935"/>
    <cellStyle name="常规 2 28 5" xfId="1936"/>
    <cellStyle name="常规 2 28 6" xfId="1937"/>
    <cellStyle name="常规 2 28 7" xfId="1938"/>
    <cellStyle name="常规 2 28 8" xfId="1939"/>
    <cellStyle name="常规 2 29" xfId="1940"/>
    <cellStyle name="常规 2 3" xfId="1941"/>
    <cellStyle name="常规 2 3 10" xfId="1942"/>
    <cellStyle name="常规 2 3 10 2" xfId="1943"/>
    <cellStyle name="常规 2 3 10 3" xfId="1944"/>
    <cellStyle name="常规 2 3 11" xfId="1945"/>
    <cellStyle name="常规 2 3 12" xfId="1946"/>
    <cellStyle name="常规 2 3 13" xfId="1947"/>
    <cellStyle name="常规 2 3 14" xfId="1948"/>
    <cellStyle name="常规 2 3 15" xfId="1949"/>
    <cellStyle name="常规 2 3 16" xfId="1950"/>
    <cellStyle name="常规 2 3 17" xfId="1951"/>
    <cellStyle name="常规 2 3 17 2" xfId="1952"/>
    <cellStyle name="常规 2 3 18" xfId="1953"/>
    <cellStyle name="常规 2 3 18 2" xfId="1954"/>
    <cellStyle name="常规 2 3 19" xfId="1955"/>
    <cellStyle name="常规 2 3 19 2" xfId="1956"/>
    <cellStyle name="常规 2 3 2" xfId="1957"/>
    <cellStyle name="常规 2 3 2 2" xfId="1958"/>
    <cellStyle name="常规 2 3 2 3" xfId="1959"/>
    <cellStyle name="常规 2 3 2 4" xfId="1960"/>
    <cellStyle name="常规 2 3 2 5" xfId="1961"/>
    <cellStyle name="常规 2 3 2 6" xfId="1962"/>
    <cellStyle name="常规 2 3 2 7" xfId="1963"/>
    <cellStyle name="常规 2 3 2 8" xfId="1964"/>
    <cellStyle name="常规 2 3 20" xfId="1965"/>
    <cellStyle name="常规 2 3 21" xfId="1966"/>
    <cellStyle name="常规 2 3 22" xfId="1967"/>
    <cellStyle name="常规 2 3 23" xfId="1968"/>
    <cellStyle name="常规 2 3 23 2" xfId="1969"/>
    <cellStyle name="常规 2 3 24" xfId="1970"/>
    <cellStyle name="常规 2 3 24 2" xfId="1971"/>
    <cellStyle name="常规 2 3 25" xfId="1972"/>
    <cellStyle name="常规 2 3 25 2" xfId="1973"/>
    <cellStyle name="常规 2 3 26" xfId="1974"/>
    <cellStyle name="常规 2 3 27" xfId="1975"/>
    <cellStyle name="常规 2 3 28" xfId="1976"/>
    <cellStyle name="常规 2 3 29" xfId="1977"/>
    <cellStyle name="常规 2 3 3" xfId="1978"/>
    <cellStyle name="常规 2 3 4" xfId="1979"/>
    <cellStyle name="常规 2 3 5" xfId="1980"/>
    <cellStyle name="常规 2 3 6" xfId="1981"/>
    <cellStyle name="常规 2 3 7" xfId="1982"/>
    <cellStyle name="常规 2 3 8" xfId="1983"/>
    <cellStyle name="常规 2 3 9" xfId="1984"/>
    <cellStyle name="常规 2 3 9 2" xfId="1985"/>
    <cellStyle name="常规 2 3 9 3" xfId="1986"/>
    <cellStyle name="常规 2 30" xfId="1987"/>
    <cellStyle name="常规 2 31" xfId="1988"/>
    <cellStyle name="常规 2 32" xfId="1989"/>
    <cellStyle name="常规 2 33" xfId="1990"/>
    <cellStyle name="常规 2 34" xfId="1991"/>
    <cellStyle name="常规 2 35" xfId="1992"/>
    <cellStyle name="常规 2 36" xfId="1993"/>
    <cellStyle name="常规 2 37" xfId="1994"/>
    <cellStyle name="常规 2 38" xfId="1995"/>
    <cellStyle name="常规 2 38 2" xfId="1996"/>
    <cellStyle name="常规 2 38 3" xfId="1997"/>
    <cellStyle name="常规 2 38 4" xfId="1998"/>
    <cellStyle name="常规 2 38 5" xfId="1999"/>
    <cellStyle name="常规 2 38 6" xfId="2000"/>
    <cellStyle name="常规 2 39" xfId="2001"/>
    <cellStyle name="常规 2 39 2" xfId="2002"/>
    <cellStyle name="常规 2 39 3" xfId="2003"/>
    <cellStyle name="常规 2 39 4" xfId="2004"/>
    <cellStyle name="常规 2 39 5" xfId="2005"/>
    <cellStyle name="常规 2 39 6" xfId="2006"/>
    <cellStyle name="常规 2 4" xfId="2007"/>
    <cellStyle name="常规 2 4 10" xfId="2008"/>
    <cellStyle name="常规 2 4 10 2" xfId="2009"/>
    <cellStyle name="常规 2 4 2" xfId="2010"/>
    <cellStyle name="常规 2 4 2 2" xfId="2011"/>
    <cellStyle name="常规 2 4 2 3" xfId="2012"/>
    <cellStyle name="常规 2 4 2 4" xfId="2013"/>
    <cellStyle name="常规 2 4 2 5" xfId="2014"/>
    <cellStyle name="常规 2 4 2 6" xfId="2015"/>
    <cellStyle name="常规 2 4 2 7" xfId="2016"/>
    <cellStyle name="常规 2 4 2 8" xfId="2017"/>
    <cellStyle name="常规 2 4 3" xfId="2018"/>
    <cellStyle name="常规 2 4 3 2" xfId="2019"/>
    <cellStyle name="常规 2 4 3 3" xfId="2020"/>
    <cellStyle name="常规 2 4 4" xfId="2021"/>
    <cellStyle name="常规 2 4 4 2" xfId="2022"/>
    <cellStyle name="常规 2 4 4 3" xfId="2023"/>
    <cellStyle name="常规 2 4 5" xfId="2024"/>
    <cellStyle name="常规 2 4 5 2" xfId="2025"/>
    <cellStyle name="常规 2 4 6" xfId="2026"/>
    <cellStyle name="常规 2 4 6 2" xfId="2027"/>
    <cellStyle name="常规 2 4 7" xfId="2028"/>
    <cellStyle name="常规 2 4 7 2" xfId="2029"/>
    <cellStyle name="常规 2 4 8" xfId="2030"/>
    <cellStyle name="常规 2 4 8 2" xfId="2031"/>
    <cellStyle name="常规 2 4 9" xfId="2032"/>
    <cellStyle name="常规 2 4 9 2" xfId="2033"/>
    <cellStyle name="常规 2 40" xfId="2034"/>
    <cellStyle name="常规 2 40 2" xfId="2035"/>
    <cellStyle name="常规 2 40 3" xfId="2036"/>
    <cellStyle name="常规 2 40 4" xfId="2037"/>
    <cellStyle name="常规 2 40 5" xfId="2038"/>
    <cellStyle name="常规 2 40 6" xfId="2039"/>
    <cellStyle name="常规 2 41" xfId="2040"/>
    <cellStyle name="常规 2 41 2" xfId="2041"/>
    <cellStyle name="常规 2 41 3" xfId="2042"/>
    <cellStyle name="常规 2 41 4" xfId="2043"/>
    <cellStyle name="常规 2 41 5" xfId="2044"/>
    <cellStyle name="常规 2 41 6" xfId="2045"/>
    <cellStyle name="常规 2 42" xfId="2046"/>
    <cellStyle name="常规 2 42 2" xfId="2047"/>
    <cellStyle name="常规 2 42 3" xfId="2048"/>
    <cellStyle name="常规 2 42 4" xfId="2049"/>
    <cellStyle name="常规 2 43" xfId="2050"/>
    <cellStyle name="常规 2 44" xfId="2051"/>
    <cellStyle name="常规 2 45" xfId="2052"/>
    <cellStyle name="常规 2 46" xfId="2053"/>
    <cellStyle name="常规 2 47" xfId="2054"/>
    <cellStyle name="常规 2 48" xfId="2055"/>
    <cellStyle name="常规 2 49" xfId="2056"/>
    <cellStyle name="常规 2 5" xfId="2057"/>
    <cellStyle name="常规 2 5 10" xfId="2058"/>
    <cellStyle name="常规 2 5 11" xfId="2059"/>
    <cellStyle name="常规 2 5 12" xfId="2060"/>
    <cellStyle name="常规 2 5 2" xfId="2061"/>
    <cellStyle name="常规 2 5 2 2" xfId="2062"/>
    <cellStyle name="常规 2 5 2 3" xfId="2063"/>
    <cellStyle name="常规 2 5 2 4" xfId="2064"/>
    <cellStyle name="常规 2 5 2 5" xfId="2065"/>
    <cellStyle name="常规 2 5 2 6" xfId="2066"/>
    <cellStyle name="常规 2 5 2 7" xfId="2067"/>
    <cellStyle name="常规 2 5 2 8" xfId="2068"/>
    <cellStyle name="常规 2 5 3" xfId="2069"/>
    <cellStyle name="常规 2 5 3 2" xfId="2070"/>
    <cellStyle name="常规 2 5 3 3" xfId="2071"/>
    <cellStyle name="常规 2 5 3 4" xfId="2072"/>
    <cellStyle name="常规 2 5 4" xfId="2073"/>
    <cellStyle name="常规 2 5 4 2" xfId="2074"/>
    <cellStyle name="常规 2 5 4 3" xfId="2075"/>
    <cellStyle name="常规 2 5 4 4" xfId="2076"/>
    <cellStyle name="常规 2 5 5" xfId="2077"/>
    <cellStyle name="常规 2 5 5 2" xfId="2078"/>
    <cellStyle name="常规 2 5 5 3" xfId="2079"/>
    <cellStyle name="常规 2 5 5 4" xfId="2080"/>
    <cellStyle name="常规 2 5 6" xfId="2081"/>
    <cellStyle name="常规 2 5 7" xfId="2082"/>
    <cellStyle name="常规 2 5 8" xfId="2083"/>
    <cellStyle name="常规 2 5 9" xfId="2084"/>
    <cellStyle name="常规 2 50" xfId="2085"/>
    <cellStyle name="常规 2 51" xfId="2086"/>
    <cellStyle name="常规 2 52" xfId="2087"/>
    <cellStyle name="常规 2 53" xfId="2088"/>
    <cellStyle name="常规 2 54" xfId="2089"/>
    <cellStyle name="常规 2 55" xfId="2090"/>
    <cellStyle name="常规 2 56" xfId="2091"/>
    <cellStyle name="常规 2 57" xfId="2092"/>
    <cellStyle name="常规 2 58" xfId="2093"/>
    <cellStyle name="常规 2 59" xfId="2094"/>
    <cellStyle name="常规 2 6" xfId="2095"/>
    <cellStyle name="常规 2 6 2" xfId="2096"/>
    <cellStyle name="常规 2 6 2 2" xfId="2097"/>
    <cellStyle name="常规 2 6 2 3" xfId="2098"/>
    <cellStyle name="常规 2 6 2 4" xfId="2099"/>
    <cellStyle name="常规 2 6 2 5" xfId="2100"/>
    <cellStyle name="常规 2 6 2 6" xfId="2101"/>
    <cellStyle name="常规 2 6 2 7" xfId="2102"/>
    <cellStyle name="常规 2 6 2 8" xfId="2103"/>
    <cellStyle name="常规 2 6 3" xfId="2104"/>
    <cellStyle name="常规 2 6 4" xfId="2105"/>
    <cellStyle name="常规 2 6 5" xfId="2106"/>
    <cellStyle name="常规 2 6 6" xfId="2107"/>
    <cellStyle name="常规 2 6 7" xfId="2108"/>
    <cellStyle name="常规 2 6 8" xfId="2109"/>
    <cellStyle name="常规 2 6 9" xfId="2110"/>
    <cellStyle name="常规 2 60" xfId="2111"/>
    <cellStyle name="常规 2 61" xfId="2112"/>
    <cellStyle name="常规 2 7" xfId="2113"/>
    <cellStyle name="常规 2 7 2" xfId="2114"/>
    <cellStyle name="常规 2 7 2 2" xfId="2115"/>
    <cellStyle name="常规 2 7 2 3" xfId="2116"/>
    <cellStyle name="常规 2 7 2 4" xfId="2117"/>
    <cellStyle name="常规 2 7 2 5" xfId="2118"/>
    <cellStyle name="常规 2 7 2 6" xfId="2119"/>
    <cellStyle name="常规 2 7 2 7" xfId="2120"/>
    <cellStyle name="常规 2 7 2 8" xfId="2121"/>
    <cellStyle name="常规 2 7 3" xfId="2122"/>
    <cellStyle name="常规 2 7 4" xfId="2123"/>
    <cellStyle name="常规 2 7 5" xfId="2124"/>
    <cellStyle name="常规 2 7 6" xfId="2125"/>
    <cellStyle name="常规 2 7 7" xfId="2126"/>
    <cellStyle name="常规 2 7 8" xfId="2127"/>
    <cellStyle name="常规 2 7 9" xfId="2128"/>
    <cellStyle name="常规 2 8" xfId="2129"/>
    <cellStyle name="常规 2 8 2" xfId="2130"/>
    <cellStyle name="常规 2 8 2 2" xfId="2131"/>
    <cellStyle name="常规 2 8 2 3" xfId="2132"/>
    <cellStyle name="常规 2 8 2 4" xfId="2133"/>
    <cellStyle name="常规 2 8 2 5" xfId="2134"/>
    <cellStyle name="常规 2 8 2 6" xfId="2135"/>
    <cellStyle name="常规 2 8 2 7" xfId="2136"/>
    <cellStyle name="常规 2 8 2 8" xfId="2137"/>
    <cellStyle name="常规 2 8 3" xfId="2138"/>
    <cellStyle name="常规 2 8 4" xfId="2139"/>
    <cellStyle name="常规 2 8 5" xfId="2140"/>
    <cellStyle name="常规 2 8 6" xfId="2141"/>
    <cellStyle name="常规 2 8 7" xfId="2142"/>
    <cellStyle name="常规 2 8 8" xfId="2143"/>
    <cellStyle name="常规 2 8 9" xfId="2144"/>
    <cellStyle name="常规 2 9" xfId="2145"/>
    <cellStyle name="常规 2 9 2" xfId="2146"/>
    <cellStyle name="常规 2 9 2 2" xfId="2147"/>
    <cellStyle name="常规 2 9 2 3" xfId="2148"/>
    <cellStyle name="常规 2 9 2 4" xfId="2149"/>
    <cellStyle name="常规 2 9 2 5" xfId="2150"/>
    <cellStyle name="常规 2 9 2 6" xfId="2151"/>
    <cellStyle name="常规 2 9 2 7" xfId="2152"/>
    <cellStyle name="常规 2 9 2 8" xfId="2153"/>
    <cellStyle name="常规 2 9 3" xfId="2154"/>
    <cellStyle name="常规 2 9 4" xfId="2155"/>
    <cellStyle name="常规 2 9 5" xfId="2156"/>
    <cellStyle name="常规 2 9 6" xfId="2157"/>
    <cellStyle name="常规 2 9 7" xfId="2158"/>
    <cellStyle name="常规 2 9 8" xfId="2159"/>
    <cellStyle name="常规 2 9 9" xfId="2160"/>
    <cellStyle name="常规 20" xfId="2161"/>
    <cellStyle name="常规 20 2" xfId="2162"/>
    <cellStyle name="常规 20 2 2" xfId="2163"/>
    <cellStyle name="常规 20 2 3" xfId="2164"/>
    <cellStyle name="常规 20 2 4" xfId="2165"/>
    <cellStyle name="常规 20 2 5" xfId="2166"/>
    <cellStyle name="常规 20 2 6" xfId="2167"/>
    <cellStyle name="常规 20 2 7" xfId="2168"/>
    <cellStyle name="常规 20 2 8" xfId="2169"/>
    <cellStyle name="常规 200" xfId="2170"/>
    <cellStyle name="常规 200 2" xfId="2171"/>
    <cellStyle name="常规 200 3" xfId="2172"/>
    <cellStyle name="常规 201" xfId="2173"/>
    <cellStyle name="常规 201 2" xfId="2174"/>
    <cellStyle name="常规 201 3" xfId="2175"/>
    <cellStyle name="常规 202" xfId="2176"/>
    <cellStyle name="常规 202 2" xfId="2177"/>
    <cellStyle name="常规 202 3" xfId="2178"/>
    <cellStyle name="常规 203" xfId="2179"/>
    <cellStyle name="常规 203 2" xfId="2180"/>
    <cellStyle name="常规 204" xfId="2181"/>
    <cellStyle name="常规 204 2" xfId="2182"/>
    <cellStyle name="常规 205" xfId="2183"/>
    <cellStyle name="常规 205 2" xfId="2184"/>
    <cellStyle name="常规 206" xfId="2185"/>
    <cellStyle name="常规 206 2" xfId="2186"/>
    <cellStyle name="常规 207" xfId="2187"/>
    <cellStyle name="常规 207 2" xfId="2188"/>
    <cellStyle name="常规 208" xfId="2189"/>
    <cellStyle name="常规 208 2" xfId="2190"/>
    <cellStyle name="常规 209" xfId="2191"/>
    <cellStyle name="常规 209 2" xfId="2192"/>
    <cellStyle name="常规 21" xfId="2193"/>
    <cellStyle name="常规 21 2" xfId="2194"/>
    <cellStyle name="常规 21 2 2" xfId="2195"/>
    <cellStyle name="常规 21 2 3" xfId="2196"/>
    <cellStyle name="常规 21 2 4" xfId="2197"/>
    <cellStyle name="常规 21 2 5" xfId="2198"/>
    <cellStyle name="常规 21 2 6" xfId="2199"/>
    <cellStyle name="常规 21 2 7" xfId="2200"/>
    <cellStyle name="常规 21 2 8" xfId="2201"/>
    <cellStyle name="常规 210" xfId="2202"/>
    <cellStyle name="常规 210 2" xfId="2203"/>
    <cellStyle name="常规 211" xfId="2204"/>
    <cellStyle name="常规 211 2" xfId="2205"/>
    <cellStyle name="常规 212" xfId="2206"/>
    <cellStyle name="常规 212 2" xfId="2207"/>
    <cellStyle name="常规 213" xfId="2208"/>
    <cellStyle name="常规 213 2" xfId="2209"/>
    <cellStyle name="常规 214" xfId="2210"/>
    <cellStyle name="常规 214 2" xfId="2211"/>
    <cellStyle name="常规 215" xfId="2212"/>
    <cellStyle name="常规 215 2" xfId="2213"/>
    <cellStyle name="常规 216" xfId="2214"/>
    <cellStyle name="常规 216 2" xfId="2215"/>
    <cellStyle name="常规 217" xfId="2216"/>
    <cellStyle name="常规 217 2" xfId="2217"/>
    <cellStyle name="常规 25 2" xfId="2218"/>
    <cellStyle name="常规 25 2 2" xfId="2219"/>
    <cellStyle name="常规 25 2 3" xfId="2220"/>
    <cellStyle name="常规 25 2 4" xfId="2221"/>
    <cellStyle name="常规 25 3" xfId="2222"/>
    <cellStyle name="常规 25 3 10" xfId="2223"/>
    <cellStyle name="常规 25 3 11" xfId="2224"/>
    <cellStyle name="常规 25 3 12" xfId="2225"/>
    <cellStyle name="常规 25 3 13" xfId="2226"/>
    <cellStyle name="常规 25 3 2" xfId="2227"/>
    <cellStyle name="常规 25 3 2 2" xfId="2228"/>
    <cellStyle name="常规 25 3 2 3" xfId="2229"/>
    <cellStyle name="常规 25 3 2 4" xfId="2230"/>
    <cellStyle name="常规 25 3 2 5" xfId="2231"/>
    <cellStyle name="常规 25 3 2 6" xfId="2232"/>
    <cellStyle name="常规 25 3 2 7" xfId="2233"/>
    <cellStyle name="常规 25 3 2 8" xfId="2234"/>
    <cellStyle name="常规 25 3 3" xfId="2235"/>
    <cellStyle name="常规 25 3 4" xfId="2236"/>
    <cellStyle name="常规 25 3 4 2" xfId="2237"/>
    <cellStyle name="常规 25 3 4 3" xfId="2238"/>
    <cellStyle name="常规 25 3 4 4" xfId="2239"/>
    <cellStyle name="常规 25 3 4 5" xfId="2240"/>
    <cellStyle name="常规 25 3 4 6" xfId="2241"/>
    <cellStyle name="常规 25 3 4 7" xfId="2242"/>
    <cellStyle name="常规 25 3 4 8" xfId="2243"/>
    <cellStyle name="常规 25 3 5" xfId="2244"/>
    <cellStyle name="常规 25 3 5 2" xfId="2245"/>
    <cellStyle name="常规 25 3 5 3" xfId="2246"/>
    <cellStyle name="常规 25 3 5 4" xfId="2247"/>
    <cellStyle name="常规 25 3 5 5" xfId="2248"/>
    <cellStyle name="常规 25 3 5 6" xfId="2249"/>
    <cellStyle name="常规 25 3 5 7" xfId="2250"/>
    <cellStyle name="常规 25 3 5 8" xfId="2251"/>
    <cellStyle name="常规 25 3 6" xfId="2252"/>
    <cellStyle name="常规 25 3 7" xfId="2253"/>
    <cellStyle name="常规 25 3 8" xfId="2254"/>
    <cellStyle name="常规 25 3 9" xfId="2255"/>
    <cellStyle name="常规 26 2" xfId="2256"/>
    <cellStyle name="常规 26 2 2" xfId="2257"/>
    <cellStyle name="常规 26 2 3" xfId="2258"/>
    <cellStyle name="常规 26 2 4" xfId="2259"/>
    <cellStyle name="常规 27 2" xfId="2260"/>
    <cellStyle name="常规 27 2 2" xfId="2261"/>
    <cellStyle name="常规 27 2 3" xfId="2262"/>
    <cellStyle name="常规 27 2 4" xfId="2263"/>
    <cellStyle name="常规 28 2" xfId="2264"/>
    <cellStyle name="常规 28 2 2" xfId="2265"/>
    <cellStyle name="常规 28 2 3" xfId="2266"/>
    <cellStyle name="常规 28 2 4" xfId="2267"/>
    <cellStyle name="常规 28 2 5" xfId="2268"/>
    <cellStyle name="常规 28 2 6" xfId="2269"/>
    <cellStyle name="常规 28 2 7" xfId="2270"/>
    <cellStyle name="常规 28 2 8" xfId="2271"/>
    <cellStyle name="常规 28 3" xfId="2272"/>
    <cellStyle name="常规 28 3 2" xfId="2273"/>
    <cellStyle name="常规 28 3 3" xfId="2274"/>
    <cellStyle name="常规 28 3 4" xfId="2275"/>
    <cellStyle name="常规 28 3 5" xfId="2276"/>
    <cellStyle name="常规 28 3 6" xfId="2277"/>
    <cellStyle name="常规 28 3 7" xfId="2278"/>
    <cellStyle name="常规 28 3 8" xfId="2279"/>
    <cellStyle name="常规 28 4" xfId="2280"/>
    <cellStyle name="常规 29 2" xfId="2281"/>
    <cellStyle name="常规 29 2 2" xfId="2282"/>
    <cellStyle name="常规 29 2 3" xfId="2283"/>
    <cellStyle name="常规 29 2 4" xfId="2284"/>
    <cellStyle name="常规 29 2 5" xfId="2285"/>
    <cellStyle name="常规 29 2 6" xfId="2286"/>
    <cellStyle name="常规 29 2 7" xfId="2287"/>
    <cellStyle name="常规 29 2 8" xfId="2288"/>
    <cellStyle name="常规 3" xfId="2289"/>
    <cellStyle name="常规 3 10" xfId="2290"/>
    <cellStyle name="常规 3 11" xfId="2291"/>
    <cellStyle name="常规 3 12" xfId="2292"/>
    <cellStyle name="常规 3 13" xfId="2293"/>
    <cellStyle name="常规 3 14" xfId="2294"/>
    <cellStyle name="常规 3 14 2" xfId="2295"/>
    <cellStyle name="常规 3 14 3" xfId="2296"/>
    <cellStyle name="常规 3 14 4" xfId="2297"/>
    <cellStyle name="常规 3 14 5" xfId="2298"/>
    <cellStyle name="常规 3 14 6" xfId="2299"/>
    <cellStyle name="常规 3 14 7" xfId="2300"/>
    <cellStyle name="常规 3 14 8" xfId="2301"/>
    <cellStyle name="常规 3 15" xfId="2302"/>
    <cellStyle name="常规 3 15 2" xfId="2303"/>
    <cellStyle name="常规 3 15 3" xfId="2304"/>
    <cellStyle name="常规 3 15 4" xfId="2305"/>
    <cellStyle name="常规 3 15 5" xfId="2306"/>
    <cellStyle name="常规 3 15 6" xfId="2307"/>
    <cellStyle name="常规 3 15 7" xfId="2308"/>
    <cellStyle name="常规 3 15 8" xfId="2309"/>
    <cellStyle name="常规 3 16" xfId="2310"/>
    <cellStyle name="常规 3 17" xfId="2311"/>
    <cellStyle name="常规 3 18" xfId="2312"/>
    <cellStyle name="常规 3 19" xfId="2313"/>
    <cellStyle name="常规 3 2" xfId="2314"/>
    <cellStyle name="常规 3 2 2" xfId="2315"/>
    <cellStyle name="常规 3 2 2 2" xfId="2316"/>
    <cellStyle name="常规 3 2 2 3" xfId="2317"/>
    <cellStyle name="常规 3 2 2 4" xfId="2318"/>
    <cellStyle name="常规 3 2 2 5" xfId="2319"/>
    <cellStyle name="常规 3 2 2 6" xfId="2320"/>
    <cellStyle name="常规 3 2 2 7" xfId="2321"/>
    <cellStyle name="常规 3 2 2 8" xfId="2322"/>
    <cellStyle name="常规 3 2 3" xfId="2323"/>
    <cellStyle name="常规 3 2 3 2" xfId="2324"/>
    <cellStyle name="常规 3 2 3 3" xfId="2325"/>
    <cellStyle name="常规 3 2 3 4" xfId="2326"/>
    <cellStyle name="常规 3 2 3 5" xfId="2327"/>
    <cellStyle name="常规 3 2 3 6" xfId="2328"/>
    <cellStyle name="常规 3 2 3 7" xfId="2329"/>
    <cellStyle name="常规 3 2 3 8" xfId="2330"/>
    <cellStyle name="常规 3 2 4" xfId="2331"/>
    <cellStyle name="常规 3 2 4 2" xfId="2332"/>
    <cellStyle name="常规 3 2 4 3" xfId="2333"/>
    <cellStyle name="常规 3 2 4 4" xfId="2334"/>
    <cellStyle name="常规 3 2 4 5" xfId="2335"/>
    <cellStyle name="常规 3 2 4 6" xfId="2336"/>
    <cellStyle name="常规 3 2 4 7" xfId="2337"/>
    <cellStyle name="常规 3 2 4 8" xfId="2338"/>
    <cellStyle name="常规 3 2 5" xfId="2339"/>
    <cellStyle name="常规 3 2 5 2" xfId="2340"/>
    <cellStyle name="常规 3 2 5 3" xfId="2341"/>
    <cellStyle name="常规 3 2 5 4" xfId="2342"/>
    <cellStyle name="常规 3 2 5 5" xfId="2343"/>
    <cellStyle name="常规 3 2 5 6" xfId="2344"/>
    <cellStyle name="常规 3 2 5 7" xfId="2345"/>
    <cellStyle name="常规 3 2 5 8" xfId="2346"/>
    <cellStyle name="常规 3 2 6" xfId="2347"/>
    <cellStyle name="常规 3 2 6 2" xfId="2348"/>
    <cellStyle name="常规 3 2 6 3" xfId="2349"/>
    <cellStyle name="常规 3 2 6 4" xfId="2350"/>
    <cellStyle name="常规 3 2 6 5" xfId="2351"/>
    <cellStyle name="常规 3 2 6 6" xfId="2352"/>
    <cellStyle name="常规 3 2 6 7" xfId="2353"/>
    <cellStyle name="常规 3 2 6 8" xfId="2354"/>
    <cellStyle name="常规 3 2 7" xfId="2355"/>
    <cellStyle name="常规 3 2 7 2" xfId="2356"/>
    <cellStyle name="常规 3 2 7 3" xfId="2357"/>
    <cellStyle name="常规 3 2 7 4" xfId="2358"/>
    <cellStyle name="常规 3 2 7 5" xfId="2359"/>
    <cellStyle name="常规 3 2 7 6" xfId="2360"/>
    <cellStyle name="常规 3 2 7 7" xfId="2361"/>
    <cellStyle name="常规 3 2 7 8" xfId="2362"/>
    <cellStyle name="常规 3 20" xfId="2363"/>
    <cellStyle name="常规 3 21" xfId="2364"/>
    <cellStyle name="常规 3 22" xfId="2365"/>
    <cellStyle name="常规 3 23" xfId="2366"/>
    <cellStyle name="常规 3 24" xfId="2367"/>
    <cellStyle name="常规 3 25" xfId="2368"/>
    <cellStyle name="常规 3 26" xfId="2369"/>
    <cellStyle name="常规 3 27" xfId="2370"/>
    <cellStyle name="常规 3 28" xfId="2371"/>
    <cellStyle name="常规 3 29" xfId="2372"/>
    <cellStyle name="常规 3 3" xfId="2373"/>
    <cellStyle name="常规 3 3 2" xfId="2374"/>
    <cellStyle name="常规 3 3 2 2" xfId="2375"/>
    <cellStyle name="常规 3 3 2 2 2" xfId="2376"/>
    <cellStyle name="常规 3 3 2 2 3" xfId="2377"/>
    <cellStyle name="常规 3 3 2 2 4" xfId="2378"/>
    <cellStyle name="常规 3 3 2 3" xfId="2379"/>
    <cellStyle name="常规 3 3 2 3 2" xfId="2380"/>
    <cellStyle name="常规 3 3 2 3 3" xfId="2381"/>
    <cellStyle name="常规 3 3 2 3 4" xfId="2382"/>
    <cellStyle name="常规 3 3 2 4" xfId="2383"/>
    <cellStyle name="常规 3 3 2 5" xfId="2384"/>
    <cellStyle name="常规 3 3 2 6" xfId="2385"/>
    <cellStyle name="常规 3 3 3" xfId="2386"/>
    <cellStyle name="常规 3 3 4" xfId="2387"/>
    <cellStyle name="常规 3 3 5" xfId="2388"/>
    <cellStyle name="常规 3 30" xfId="2389"/>
    <cellStyle name="常规 3 31" xfId="2390"/>
    <cellStyle name="常规 3 32" xfId="2391"/>
    <cellStyle name="常规 3 33" xfId="2392"/>
    <cellStyle name="常规 3 34" xfId="2393"/>
    <cellStyle name="常规 3 35" xfId="2394"/>
    <cellStyle name="常规 3 36" xfId="2395"/>
    <cellStyle name="常规 3 37" xfId="2396"/>
    <cellStyle name="常规 3 38" xfId="2397"/>
    <cellStyle name="常规 3 39" xfId="2398"/>
    <cellStyle name="常规 3 4" xfId="2399"/>
    <cellStyle name="常规 3 4 2" xfId="2400"/>
    <cellStyle name="常规 3 4 2 2" xfId="2401"/>
    <cellStyle name="常规 3 4 2 2 2" xfId="2402"/>
    <cellStyle name="常规 3 4 2 2 3" xfId="2403"/>
    <cellStyle name="常规 3 4 2 2 4" xfId="2404"/>
    <cellStyle name="常规 3 4 2 3" xfId="2405"/>
    <cellStyle name="常规 3 4 2 3 2" xfId="2406"/>
    <cellStyle name="常规 3 4 2 3 3" xfId="2407"/>
    <cellStyle name="常规 3 4 2 3 4" xfId="2408"/>
    <cellStyle name="常规 3 4 2 4" xfId="2409"/>
    <cellStyle name="常规 3 4 2 5" xfId="2410"/>
    <cellStyle name="常规 3 4 2 6" xfId="2411"/>
    <cellStyle name="常规 3 4 3" xfId="2412"/>
    <cellStyle name="常规 3 4 4" xfId="2413"/>
    <cellStyle name="常规 3 4 5" xfId="2414"/>
    <cellStyle name="常规 3 40" xfId="2415"/>
    <cellStyle name="常规 3 41" xfId="2416"/>
    <cellStyle name="常规 3 42" xfId="2417"/>
    <cellStyle name="常规 3 43" xfId="2418"/>
    <cellStyle name="常规 3 44" xfId="2419"/>
    <cellStyle name="常规 3 45" xfId="2420"/>
    <cellStyle name="常规 3 46" xfId="2421"/>
    <cellStyle name="常规 3 47" xfId="2422"/>
    <cellStyle name="常规 3 48" xfId="2423"/>
    <cellStyle name="常规 3 49" xfId="2424"/>
    <cellStyle name="常规 3 5" xfId="2425"/>
    <cellStyle name="常规 3 5 2" xfId="2426"/>
    <cellStyle name="常规 3 5 2 2" xfId="2427"/>
    <cellStyle name="常规 3 5 2 2 2" xfId="2428"/>
    <cellStyle name="常规 3 5 2 2 3" xfId="2429"/>
    <cellStyle name="常规 3 5 2 2 4" xfId="2430"/>
    <cellStyle name="常规 3 5 2 3" xfId="2431"/>
    <cellStyle name="常规 3 5 2 3 2" xfId="2432"/>
    <cellStyle name="常规 3 5 2 3 3" xfId="2433"/>
    <cellStyle name="常规 3 5 2 3 4" xfId="2434"/>
    <cellStyle name="常规 3 5 2 4" xfId="2435"/>
    <cellStyle name="常规 3 5 2 5" xfId="2436"/>
    <cellStyle name="常规 3 5 2 6" xfId="2437"/>
    <cellStyle name="常规 3 5 3" xfId="2438"/>
    <cellStyle name="常规 3 5 4" xfId="2439"/>
    <cellStyle name="常规 3 5 5" xfId="2440"/>
    <cellStyle name="常规 3 50" xfId="2441"/>
    <cellStyle name="常规 3 51" xfId="2442"/>
    <cellStyle name="常规 3 6" xfId="2443"/>
    <cellStyle name="常规 3 6 2" xfId="2444"/>
    <cellStyle name="常规 3 6 2 2" xfId="2445"/>
    <cellStyle name="常规 3 6 2 2 2" xfId="2446"/>
    <cellStyle name="常规 3 6 2 2 3" xfId="2447"/>
    <cellStyle name="常规 3 6 2 2 4" xfId="2448"/>
    <cellStyle name="常规 3 6 2 3" xfId="2449"/>
    <cellStyle name="常规 3 6 2 3 2" xfId="2450"/>
    <cellStyle name="常规 3 6 2 3 3" xfId="2451"/>
    <cellStyle name="常规 3 6 2 3 4" xfId="2452"/>
    <cellStyle name="常规 3 6 2 4" xfId="2453"/>
    <cellStyle name="常规 3 6 2 5" xfId="2454"/>
    <cellStyle name="常规 3 6 2 6" xfId="2455"/>
    <cellStyle name="常规 3 6 3" xfId="2456"/>
    <cellStyle name="常规 3 6 4" xfId="2457"/>
    <cellStyle name="常规 3 6 5" xfId="2458"/>
    <cellStyle name="常规 3 7" xfId="2459"/>
    <cellStyle name="常规 3 8" xfId="2460"/>
    <cellStyle name="常规 3 9" xfId="2461"/>
    <cellStyle name="常规 4" xfId="2462"/>
    <cellStyle name="常规 4 10" xfId="2463"/>
    <cellStyle name="常规 4 11" xfId="2464"/>
    <cellStyle name="常规 4 12" xfId="2465"/>
    <cellStyle name="常规 4 13" xfId="2466"/>
    <cellStyle name="常规 4 14" xfId="2467"/>
    <cellStyle name="常规 4 15" xfId="2468"/>
    <cellStyle name="常规 4 16" xfId="2469"/>
    <cellStyle name="常规 4 17" xfId="2470"/>
    <cellStyle name="常规 4 18" xfId="2471"/>
    <cellStyle name="常规 4 19" xfId="2472"/>
    <cellStyle name="常规 4 2" xfId="2473"/>
    <cellStyle name="常规 4 2 2" xfId="2474"/>
    <cellStyle name="常规 4 2 2 2" xfId="2475"/>
    <cellStyle name="常规 4 2 2 3" xfId="2476"/>
    <cellStyle name="常规 4 2 2 4" xfId="2477"/>
    <cellStyle name="常规 4 2 2 5" xfId="2478"/>
    <cellStyle name="常规 4 2 2 6" xfId="2479"/>
    <cellStyle name="常规 4 2 2 7" xfId="2480"/>
    <cellStyle name="常规 4 2 2 8" xfId="2481"/>
    <cellStyle name="常规 4 2 3" xfId="2482"/>
    <cellStyle name="常规 4 2 4" xfId="2483"/>
    <cellStyle name="常规 4 2 5" xfId="2484"/>
    <cellStyle name="常规 4 2 6" xfId="2485"/>
    <cellStyle name="常规 4 2 7" xfId="2486"/>
    <cellStyle name="常规 4 2 8" xfId="2487"/>
    <cellStyle name="常规 4 2 9" xfId="2488"/>
    <cellStyle name="常规 4 20" xfId="2489"/>
    <cellStyle name="常规 4 21" xfId="2490"/>
    <cellStyle name="常规 4 22" xfId="2491"/>
    <cellStyle name="常规 4 23" xfId="2492"/>
    <cellStyle name="常规 4 24" xfId="2493"/>
    <cellStyle name="常规 4 25" xfId="2494"/>
    <cellStyle name="常规 4 26" xfId="2495"/>
    <cellStyle name="常规 4 27" xfId="2496"/>
    <cellStyle name="常规 4 28" xfId="2497"/>
    <cellStyle name="常规 4 29" xfId="2498"/>
    <cellStyle name="常规 4 3" xfId="2499"/>
    <cellStyle name="常规 4 3 2" xfId="2500"/>
    <cellStyle name="常规 4 3 2 2" xfId="2501"/>
    <cellStyle name="常规 4 3 2 3" xfId="2502"/>
    <cellStyle name="常规 4 3 2 4" xfId="2503"/>
    <cellStyle name="常规 4 3 2 5" xfId="2504"/>
    <cellStyle name="常规 4 3 2 6" xfId="2505"/>
    <cellStyle name="常规 4 3 2 7" xfId="2506"/>
    <cellStyle name="常规 4 3 2 8" xfId="2507"/>
    <cellStyle name="常规 4 3 3" xfId="2508"/>
    <cellStyle name="常规 4 3 4" xfId="2509"/>
    <cellStyle name="常规 4 3 5" xfId="2510"/>
    <cellStyle name="常规 4 3 6" xfId="2511"/>
    <cellStyle name="常规 4 3 7" xfId="2512"/>
    <cellStyle name="常规 4 3 8" xfId="2513"/>
    <cellStyle name="常规 4 3 9" xfId="2514"/>
    <cellStyle name="常规 4 4" xfId="2515"/>
    <cellStyle name="常规 4 4 2" xfId="2516"/>
    <cellStyle name="常规 4 4 2 2" xfId="2517"/>
    <cellStyle name="常规 4 4 2 3" xfId="2518"/>
    <cellStyle name="常规 4 4 2 4" xfId="2519"/>
    <cellStyle name="常规 4 4 2 5" xfId="2520"/>
    <cellStyle name="常规 4 4 2 6" xfId="2521"/>
    <cellStyle name="常规 4 4 2 7" xfId="2522"/>
    <cellStyle name="常规 4 4 2 8" xfId="2523"/>
    <cellStyle name="常规 4 4 3" xfId="2524"/>
    <cellStyle name="常规 4 4 4" xfId="2525"/>
    <cellStyle name="常规 4 4 5" xfId="2526"/>
    <cellStyle name="常规 4 4 6" xfId="2527"/>
    <cellStyle name="常规 4 4 7" xfId="2528"/>
    <cellStyle name="常规 4 4 8" xfId="2529"/>
    <cellStyle name="常规 4 4 9" xfId="2530"/>
    <cellStyle name="常规 4 5" xfId="2531"/>
    <cellStyle name="常规 4 5 2" xfId="2532"/>
    <cellStyle name="常规 4 5 3" xfId="2533"/>
    <cellStyle name="常规 4 5 4" xfId="2534"/>
    <cellStyle name="常规 4 5 5" xfId="2535"/>
    <cellStyle name="常规 4 5 6" xfId="2536"/>
    <cellStyle name="常规 4 5 7" xfId="2537"/>
    <cellStyle name="常规 4 5 8" xfId="2538"/>
    <cellStyle name="常规 4 6" xfId="2539"/>
    <cellStyle name="常规 4 7" xfId="2540"/>
    <cellStyle name="常规 4 7 2" xfId="2541"/>
    <cellStyle name="常规 4 7 3" xfId="2542"/>
    <cellStyle name="常规 4 7 4" xfId="2543"/>
    <cellStyle name="常规 4 7 5" xfId="2544"/>
    <cellStyle name="常规 4 7 6" xfId="2545"/>
    <cellStyle name="常规 4 7 7" xfId="2546"/>
    <cellStyle name="常规 4 7 8" xfId="2547"/>
    <cellStyle name="常规 4 8" xfId="2548"/>
    <cellStyle name="常规 4 8 2" xfId="2549"/>
    <cellStyle name="常规 4 8 3" xfId="2550"/>
    <cellStyle name="常规 4 8 4" xfId="2551"/>
    <cellStyle name="常规 4 8 5" xfId="2552"/>
    <cellStyle name="常规 4 8 6" xfId="2553"/>
    <cellStyle name="常规 4 8 7" xfId="2554"/>
    <cellStyle name="常规 4 8 8" xfId="2555"/>
    <cellStyle name="常规 4 9" xfId="2556"/>
    <cellStyle name="常规 5 10" xfId="2557"/>
    <cellStyle name="常规 5 11" xfId="2558"/>
    <cellStyle name="常规 5 12" xfId="2559"/>
    <cellStyle name="常规 5 13" xfId="2560"/>
    <cellStyle name="常规 5 14" xfId="2561"/>
    <cellStyle name="常规 5 15" xfId="2562"/>
    <cellStyle name="常规 5 16" xfId="2563"/>
    <cellStyle name="常规 5 17" xfId="2564"/>
    <cellStyle name="常规 5 18" xfId="2565"/>
    <cellStyle name="常规 5 19" xfId="2566"/>
    <cellStyle name="常规 5 2" xfId="2567"/>
    <cellStyle name="常规 5 2 2" xfId="2568"/>
    <cellStyle name="常规 5 2 3" xfId="2569"/>
    <cellStyle name="常规 5 2 4" xfId="2570"/>
    <cellStyle name="常规 5 2 5" xfId="2571"/>
    <cellStyle name="常规 5 2 6" xfId="2572"/>
    <cellStyle name="常规 5 2 7" xfId="2573"/>
    <cellStyle name="常规 5 2 8" xfId="2574"/>
    <cellStyle name="常规 5 20" xfId="2575"/>
    <cellStyle name="常规 5 21" xfId="2576"/>
    <cellStyle name="常规 5 22" xfId="2577"/>
    <cellStyle name="常规 5 23" xfId="2578"/>
    <cellStyle name="常规 5 24" xfId="2579"/>
    <cellStyle name="常规 5 25" xfId="2580"/>
    <cellStyle name="常规 5 26" xfId="2581"/>
    <cellStyle name="常规 5 27" xfId="2582"/>
    <cellStyle name="常规 5 28" xfId="2583"/>
    <cellStyle name="常规 5 29" xfId="2584"/>
    <cellStyle name="常规 5 3" xfId="2585"/>
    <cellStyle name="常规 5 3 2" xfId="2586"/>
    <cellStyle name="常规 5 3 3" xfId="2587"/>
    <cellStyle name="常规 5 3 4" xfId="2588"/>
    <cellStyle name="常规 5 3 5" xfId="2589"/>
    <cellStyle name="常规 5 3 6" xfId="2590"/>
    <cellStyle name="常规 5 3 7" xfId="2591"/>
    <cellStyle name="常规 5 3 8" xfId="2592"/>
    <cellStyle name="常规 5 30" xfId="2593"/>
    <cellStyle name="常规 5 31" xfId="2594"/>
    <cellStyle name="常规 5 32" xfId="2595"/>
    <cellStyle name="常规 5 33" xfId="2596"/>
    <cellStyle name="常规 5 34" xfId="2597"/>
    <cellStyle name="常规 5 35" xfId="2598"/>
    <cellStyle name="常规 5 36" xfId="2599"/>
    <cellStyle name="常规 5 37" xfId="2600"/>
    <cellStyle name="常规 5 38" xfId="2601"/>
    <cellStyle name="常规 5 39" xfId="2602"/>
    <cellStyle name="常规 5 4" xfId="2603"/>
    <cellStyle name="常规 5 40" xfId="2604"/>
    <cellStyle name="常规 5 41" xfId="2605"/>
    <cellStyle name="常规 5 5" xfId="2606"/>
    <cellStyle name="常规 5 6" xfId="2607"/>
    <cellStyle name="常规 5 7" xfId="2608"/>
    <cellStyle name="常规 5 8" xfId="2609"/>
    <cellStyle name="常规 5 9" xfId="2610"/>
    <cellStyle name="常规 6" xfId="2611"/>
    <cellStyle name="常规 66 2" xfId="2612"/>
    <cellStyle name="常规 66 2 2" xfId="2613"/>
    <cellStyle name="常规 66 2 3" xfId="2614"/>
    <cellStyle name="常规 66 2 4" xfId="2615"/>
    <cellStyle name="常规 66 2 5" xfId="2616"/>
    <cellStyle name="常规 66 2 6" xfId="2617"/>
    <cellStyle name="常规 66 2 7" xfId="2618"/>
    <cellStyle name="常规 66 2 8" xfId="2619"/>
    <cellStyle name="常规 7 2" xfId="2620"/>
    <cellStyle name="常规 7 3" xfId="2621"/>
    <cellStyle name="常规 7 3 2" xfId="2622"/>
    <cellStyle name="常规 7 3 3" xfId="2623"/>
    <cellStyle name="常规 7 3 4" xfId="2624"/>
    <cellStyle name="常规 7 3 5" xfId="2625"/>
    <cellStyle name="常规 7 3 6" xfId="2626"/>
    <cellStyle name="常规 7 3 7" xfId="2627"/>
    <cellStyle name="常规 7 3 8" xfId="2628"/>
    <cellStyle name="常规 7 4" xfId="2629"/>
    <cellStyle name="常规 7 5" xfId="2630"/>
    <cellStyle name="常规 7 5 2" xfId="2631"/>
    <cellStyle name="常规 7 5 3" xfId="2632"/>
    <cellStyle name="常规 7 5 4" xfId="2633"/>
    <cellStyle name="常规 7 5 5" xfId="2634"/>
    <cellStyle name="常规 7 5 6" xfId="2635"/>
    <cellStyle name="常规 7 5 7" xfId="2636"/>
    <cellStyle name="常规 7 5 8" xfId="2637"/>
    <cellStyle name="常规 7 6" xfId="2638"/>
    <cellStyle name="常规 7 6 2" xfId="2639"/>
    <cellStyle name="常规 7 6 3" xfId="2640"/>
    <cellStyle name="常规 7 6 4" xfId="2641"/>
    <cellStyle name="常规 7 6 5" xfId="2642"/>
    <cellStyle name="常规 7 6 6" xfId="2643"/>
    <cellStyle name="常规 7 6 7" xfId="2644"/>
    <cellStyle name="常规 7 6 8" xfId="2645"/>
    <cellStyle name="常规 7 7" xfId="2646"/>
    <cellStyle name="常规 78" xfId="2647"/>
    <cellStyle name="常规 78 2" xfId="2648"/>
    <cellStyle name="常规 78 2 2" xfId="2649"/>
    <cellStyle name="常规 78 2 3" xfId="2650"/>
    <cellStyle name="常规 78 2 4" xfId="2651"/>
    <cellStyle name="常规 78 3" xfId="2652"/>
    <cellStyle name="常规 78 3 2" xfId="2653"/>
    <cellStyle name="常规 78 3 3" xfId="2654"/>
    <cellStyle name="常规 78 3 4" xfId="2655"/>
    <cellStyle name="常规 78 4" xfId="2656"/>
    <cellStyle name="常规 78 4 2" xfId="2657"/>
    <cellStyle name="常规 78 4 3" xfId="2658"/>
    <cellStyle name="常规 78 4 4" xfId="2659"/>
    <cellStyle name="常规 78 5" xfId="2660"/>
    <cellStyle name="常规 78 6" xfId="2661"/>
    <cellStyle name="常规 78 7" xfId="2662"/>
    <cellStyle name="常规 79 2" xfId="2663"/>
    <cellStyle name="常规 79 2 2" xfId="2664"/>
    <cellStyle name="常规 79 2 3" xfId="2665"/>
    <cellStyle name="常规 79 2 4" xfId="2666"/>
    <cellStyle name="常规 8" xfId="2667"/>
    <cellStyle name="常规 8 2" xfId="2668"/>
    <cellStyle name="常规 8 2 2" xfId="2669"/>
    <cellStyle name="常规 8 2 2 2" xfId="2670"/>
    <cellStyle name="常规 8 2 2 3" xfId="2671"/>
    <cellStyle name="常规 8 2 2 4" xfId="2672"/>
    <cellStyle name="常规 8 2 2 5" xfId="2673"/>
    <cellStyle name="常规 8 2 2 6" xfId="2674"/>
    <cellStyle name="常规 8 2 2 7" xfId="2675"/>
    <cellStyle name="常规 8 2 2 8" xfId="2676"/>
    <cellStyle name="常规 8 3" xfId="2677"/>
    <cellStyle name="常规 8 3 2" xfId="2678"/>
    <cellStyle name="常规 8 3 3" xfId="2679"/>
    <cellStyle name="常规 8 3 4" xfId="2680"/>
    <cellStyle name="常规 8 3 5" xfId="2681"/>
    <cellStyle name="常规 8 3 6" xfId="2682"/>
    <cellStyle name="常规 8 3 7" xfId="2683"/>
    <cellStyle name="常规 8 3 8" xfId="2684"/>
    <cellStyle name="常规 8 4" xfId="2685"/>
    <cellStyle name="常规 8 5" xfId="2686"/>
    <cellStyle name="常规 80 2" xfId="2687"/>
    <cellStyle name="常规 80 2 2" xfId="2688"/>
    <cellStyle name="常规 80 2 3" xfId="2689"/>
    <cellStyle name="常规 80 2 4" xfId="2690"/>
    <cellStyle name="常规 9 2" xfId="2691"/>
    <cellStyle name="常规 9 2 2" xfId="2692"/>
    <cellStyle name="常规 9 2 2 2" xfId="2693"/>
    <cellStyle name="常规 9 2 2 3" xfId="2694"/>
    <cellStyle name="常规 9 2 2 4" xfId="2695"/>
    <cellStyle name="常规 9 2 2 5" xfId="2696"/>
    <cellStyle name="常规 9 2 2 6" xfId="2697"/>
    <cellStyle name="常规 9 2 2 7" xfId="2698"/>
    <cellStyle name="常规 9 2 2 8" xfId="2699"/>
    <cellStyle name="常规 9 2 3" xfId="2700"/>
    <cellStyle name="常规 9 2 4" xfId="2701"/>
    <cellStyle name="常规 9 2 5" xfId="2702"/>
    <cellStyle name="常规 9 2 6" xfId="2703"/>
    <cellStyle name="常规 9 2 7" xfId="2704"/>
    <cellStyle name="常规 9 2 8" xfId="2705"/>
    <cellStyle name="常规 9 2 9" xfId="2706"/>
    <cellStyle name="常规 9 3" xfId="2707"/>
    <cellStyle name="常规 9 3 2" xfId="2708"/>
    <cellStyle name="常规 9 3 2 2" xfId="2709"/>
    <cellStyle name="常规 9 3 2 3" xfId="2710"/>
    <cellStyle name="常规 9 3 2 4" xfId="2711"/>
    <cellStyle name="常规 9 3 2 5" xfId="2712"/>
    <cellStyle name="常规 9 3 2 6" xfId="2713"/>
    <cellStyle name="常规 9 3 2 7" xfId="2714"/>
    <cellStyle name="常规 9 3 2 8" xfId="2715"/>
    <cellStyle name="常规 9 3 3" xfId="2716"/>
    <cellStyle name="常规 9 3 4" xfId="2717"/>
    <cellStyle name="常规 9 3 5" xfId="2718"/>
    <cellStyle name="常规 9 3 6" xfId="2719"/>
    <cellStyle name="常规 9 3 7" xfId="2720"/>
    <cellStyle name="常规 9 3 8" xfId="2721"/>
    <cellStyle name="常规 9 3 9" xfId="2722"/>
    <cellStyle name="常规 9 4" xfId="2723"/>
    <cellStyle name="常规 9 4 2" xfId="2724"/>
    <cellStyle name="常规 9 4 2 2" xfId="2725"/>
    <cellStyle name="常规 9 4 2 3" xfId="2726"/>
    <cellStyle name="常规 9 4 2 4" xfId="2727"/>
    <cellStyle name="常规 9 4 2 5" xfId="2728"/>
    <cellStyle name="常规 9 4 2 6" xfId="2729"/>
    <cellStyle name="常规 9 4 2 7" xfId="2730"/>
    <cellStyle name="常规 9 4 2 8" xfId="2731"/>
    <cellStyle name="常规 9 4 3" xfId="2732"/>
    <cellStyle name="常规 9 4 4" xfId="2733"/>
    <cellStyle name="常规 9 4 5" xfId="2734"/>
    <cellStyle name="常规 9 4 6" xfId="2735"/>
    <cellStyle name="常规 9 4 7" xfId="2736"/>
    <cellStyle name="常规 9 4 8" xfId="2737"/>
    <cellStyle name="常规 9 4 9" xfId="2738"/>
    <cellStyle name="常规 9 5" xfId="2739"/>
    <cellStyle name="常规 9 5 2" xfId="2740"/>
    <cellStyle name="常规 9 5 3" xfId="2741"/>
    <cellStyle name="常规 9 5 4" xfId="2742"/>
    <cellStyle name="常规 9 5 5" xfId="2743"/>
    <cellStyle name="常规 9 5 6" xfId="2744"/>
    <cellStyle name="常规 9 5 7" xfId="2745"/>
    <cellStyle name="常规 9 5 8" xfId="2746"/>
    <cellStyle name="常规 9 6" xfId="2747"/>
    <cellStyle name="常规 9 7" xfId="2748"/>
    <cellStyle name="常规 9 7 2" xfId="2749"/>
    <cellStyle name="常规 9 7 3" xfId="2750"/>
    <cellStyle name="常规 9 7 4" xfId="2751"/>
    <cellStyle name="常规 9 7 5" xfId="2752"/>
    <cellStyle name="常规 9 7 6" xfId="2753"/>
    <cellStyle name="常规 9 7 7" xfId="2754"/>
    <cellStyle name="常规 9 7 8" xfId="2755"/>
    <cellStyle name="常规 9 8" xfId="2756"/>
    <cellStyle name="常规 9 8 2" xfId="2757"/>
    <cellStyle name="常规 9 8 3" xfId="2758"/>
    <cellStyle name="常规 9 8 4" xfId="2759"/>
    <cellStyle name="常规 9 8 5" xfId="2760"/>
    <cellStyle name="常规 9 8 6" xfId="2761"/>
    <cellStyle name="常规 9 8 7" xfId="2762"/>
    <cellStyle name="常规 9 8 8" xfId="2763"/>
    <cellStyle name="常规 9 9" xfId="2764"/>
    <cellStyle name="常规 93 2" xfId="2765"/>
    <cellStyle name="常规 93 2 2" xfId="2766"/>
    <cellStyle name="常规 93 2 3" xfId="2767"/>
    <cellStyle name="常规 93 2 4" xfId="2768"/>
    <cellStyle name="常规 94 2" xfId="2769"/>
    <cellStyle name="常规 94 2 2" xfId="2770"/>
    <cellStyle name="常规 94 2 3" xfId="2771"/>
    <cellStyle name="常规 94 2 4" xfId="2772"/>
    <cellStyle name="常规 95 2" xfId="2773"/>
    <cellStyle name="常规 95 2 2" xfId="2774"/>
    <cellStyle name="常规 95 2 3" xfId="2775"/>
    <cellStyle name="常规 95 2 4" xfId="2776"/>
    <cellStyle name="常规 96 2" xfId="2777"/>
    <cellStyle name="常规 96 2 2" xfId="2778"/>
    <cellStyle name="常规 96 2 3" xfId="2779"/>
    <cellStyle name="常规 96 2 4" xfId="2780"/>
    <cellStyle name="常规 97 2" xfId="2781"/>
    <cellStyle name="常规 97 2 2" xfId="2782"/>
    <cellStyle name="常规 97 2 3" xfId="2783"/>
    <cellStyle name="常规 97 2 4" xfId="2784"/>
    <cellStyle name="常规 98 2" xfId="2785"/>
    <cellStyle name="常规 98 2 2" xfId="2786"/>
    <cellStyle name="常规 98 2 3" xfId="2787"/>
    <cellStyle name="常规 98 2 4" xfId="2788"/>
    <cellStyle name="常规 98 2 5" xfId="2789"/>
    <cellStyle name="常规 98 2 6" xfId="2790"/>
    <cellStyle name="常规 98 2 7" xfId="2791"/>
    <cellStyle name="常规 98 2 8" xfId="2792"/>
    <cellStyle name="Hyperlink" xfId="2793"/>
    <cellStyle name="輔色1" xfId="2794"/>
    <cellStyle name="輔色2" xfId="2795"/>
    <cellStyle name="輔色3" xfId="2796"/>
    <cellStyle name="輔色4" xfId="2797"/>
    <cellStyle name="輔色5" xfId="2798"/>
    <cellStyle name="輔色6" xfId="2799"/>
    <cellStyle name="好" xfId="2800"/>
    <cellStyle name="好 10" xfId="2801"/>
    <cellStyle name="好 11" xfId="2802"/>
    <cellStyle name="好 12" xfId="2803"/>
    <cellStyle name="好 13" xfId="2804"/>
    <cellStyle name="好 14" xfId="2805"/>
    <cellStyle name="好 15" xfId="2806"/>
    <cellStyle name="好 16" xfId="2807"/>
    <cellStyle name="好 17" xfId="2808"/>
    <cellStyle name="好 18" xfId="2809"/>
    <cellStyle name="好 19" xfId="2810"/>
    <cellStyle name="好 2" xfId="2811"/>
    <cellStyle name="好 2 2" xfId="2812"/>
    <cellStyle name="好 2 3" xfId="2813"/>
    <cellStyle name="好 2 4" xfId="2814"/>
    <cellStyle name="好 2 5" xfId="2815"/>
    <cellStyle name="好 2 6" xfId="2816"/>
    <cellStyle name="好 20" xfId="2817"/>
    <cellStyle name="好 21" xfId="2818"/>
    <cellStyle name="好 22" xfId="2819"/>
    <cellStyle name="好 23" xfId="2820"/>
    <cellStyle name="好 24" xfId="2821"/>
    <cellStyle name="好 25" xfId="2822"/>
    <cellStyle name="好 26" xfId="2823"/>
    <cellStyle name="好 27" xfId="2824"/>
    <cellStyle name="好 28" xfId="2825"/>
    <cellStyle name="好 29" xfId="2826"/>
    <cellStyle name="好 3" xfId="2827"/>
    <cellStyle name="好 30" xfId="2828"/>
    <cellStyle name="好 31" xfId="2829"/>
    <cellStyle name="好 32" xfId="2830"/>
    <cellStyle name="好 33" xfId="2831"/>
    <cellStyle name="好 34" xfId="2832"/>
    <cellStyle name="好 35" xfId="2833"/>
    <cellStyle name="好 36" xfId="2834"/>
    <cellStyle name="好 37" xfId="2835"/>
    <cellStyle name="好 38" xfId="2836"/>
    <cellStyle name="好 39" xfId="2837"/>
    <cellStyle name="好 4" xfId="2838"/>
    <cellStyle name="好 4 2" xfId="2839"/>
    <cellStyle name="好 4 3" xfId="2840"/>
    <cellStyle name="好 40" xfId="2841"/>
    <cellStyle name="好 41" xfId="2842"/>
    <cellStyle name="好 42" xfId="2843"/>
    <cellStyle name="好 43" xfId="2844"/>
    <cellStyle name="好 44" xfId="2845"/>
    <cellStyle name="好 45" xfId="2846"/>
    <cellStyle name="好 46" xfId="2847"/>
    <cellStyle name="好 47" xfId="2848"/>
    <cellStyle name="好 48" xfId="2849"/>
    <cellStyle name="好 49" xfId="2850"/>
    <cellStyle name="好 5" xfId="2851"/>
    <cellStyle name="好 5 2" xfId="2852"/>
    <cellStyle name="好 5 3" xfId="2853"/>
    <cellStyle name="好 50" xfId="2854"/>
    <cellStyle name="好 51" xfId="2855"/>
    <cellStyle name="好 52" xfId="2856"/>
    <cellStyle name="好 53" xfId="2857"/>
    <cellStyle name="好 54" xfId="2858"/>
    <cellStyle name="好 55" xfId="2859"/>
    <cellStyle name="好 56" xfId="2860"/>
    <cellStyle name="好 57" xfId="2861"/>
    <cellStyle name="好 58" xfId="2862"/>
    <cellStyle name="好 59" xfId="2863"/>
    <cellStyle name="好 6" xfId="2864"/>
    <cellStyle name="好 6 2" xfId="2865"/>
    <cellStyle name="好 6 3" xfId="2866"/>
    <cellStyle name="好 7" xfId="2867"/>
    <cellStyle name="好 7 2" xfId="2868"/>
    <cellStyle name="好 7 2 2" xfId="2869"/>
    <cellStyle name="好 7 2 3" xfId="2870"/>
    <cellStyle name="好 7 2 4" xfId="2871"/>
    <cellStyle name="好 7 3" xfId="2872"/>
    <cellStyle name="好 7 3 2" xfId="2873"/>
    <cellStyle name="好 7 3 3" xfId="2874"/>
    <cellStyle name="好 7 3 4" xfId="2875"/>
    <cellStyle name="好 7 4" xfId="2876"/>
    <cellStyle name="好 7 5" xfId="2877"/>
    <cellStyle name="好 7 6" xfId="2878"/>
    <cellStyle name="好 8" xfId="2879"/>
    <cellStyle name="好 8 2" xfId="2880"/>
    <cellStyle name="好 8 3" xfId="2881"/>
    <cellStyle name="好 9" xfId="2882"/>
    <cellStyle name="好 9 2" xfId="2883"/>
    <cellStyle name="好 9 3" xfId="2884"/>
    <cellStyle name="合計" xfId="2885"/>
    <cellStyle name="壞" xfId="2886"/>
    <cellStyle name="汇总" xfId="2887"/>
    <cellStyle name="汇总 10" xfId="2888"/>
    <cellStyle name="汇总 11" xfId="2889"/>
    <cellStyle name="汇总 12" xfId="2890"/>
    <cellStyle name="汇总 13" xfId="2891"/>
    <cellStyle name="汇总 14" xfId="2892"/>
    <cellStyle name="汇总 15" xfId="2893"/>
    <cellStyle name="汇总 16" xfId="2894"/>
    <cellStyle name="汇总 17" xfId="2895"/>
    <cellStyle name="汇总 18" xfId="2896"/>
    <cellStyle name="汇总 19" xfId="2897"/>
    <cellStyle name="汇总 2" xfId="2898"/>
    <cellStyle name="汇总 2 2" xfId="2899"/>
    <cellStyle name="汇总 2 3" xfId="2900"/>
    <cellStyle name="汇总 2 4" xfId="2901"/>
    <cellStyle name="汇总 2 5" xfId="2902"/>
    <cellStyle name="汇总 2 6" xfId="2903"/>
    <cellStyle name="汇总 20" xfId="2904"/>
    <cellStyle name="汇总 21" xfId="2905"/>
    <cellStyle name="汇总 22" xfId="2906"/>
    <cellStyle name="汇总 23" xfId="2907"/>
    <cellStyle name="汇总 24" xfId="2908"/>
    <cellStyle name="汇总 25" xfId="2909"/>
    <cellStyle name="汇总 26" xfId="2910"/>
    <cellStyle name="汇总 27" xfId="2911"/>
    <cellStyle name="汇总 28" xfId="2912"/>
    <cellStyle name="汇总 29" xfId="2913"/>
    <cellStyle name="汇总 3" xfId="2914"/>
    <cellStyle name="汇总 4" xfId="2915"/>
    <cellStyle name="汇总 4 2" xfId="2916"/>
    <cellStyle name="汇总 4 3" xfId="2917"/>
    <cellStyle name="汇总 5" xfId="2918"/>
    <cellStyle name="汇总 5 2" xfId="2919"/>
    <cellStyle name="汇总 5 3" xfId="2920"/>
    <cellStyle name="汇总 6" xfId="2921"/>
    <cellStyle name="汇总 6 2" xfId="2922"/>
    <cellStyle name="汇总 6 3" xfId="2923"/>
    <cellStyle name="汇总 7" xfId="2924"/>
    <cellStyle name="汇总 7 2" xfId="2925"/>
    <cellStyle name="汇总 7 2 2" xfId="2926"/>
    <cellStyle name="汇总 7 2 3" xfId="2927"/>
    <cellStyle name="汇总 7 2 4" xfId="2928"/>
    <cellStyle name="汇总 7 3" xfId="2929"/>
    <cellStyle name="汇总 7 3 2" xfId="2930"/>
    <cellStyle name="汇总 7 3 3" xfId="2931"/>
    <cellStyle name="汇总 7 3 4" xfId="2932"/>
    <cellStyle name="汇总 7 4" xfId="2933"/>
    <cellStyle name="汇总 7 5" xfId="2934"/>
    <cellStyle name="汇总 7 6" xfId="2935"/>
    <cellStyle name="汇总 8" xfId="2936"/>
    <cellStyle name="汇总 8 2" xfId="2937"/>
    <cellStyle name="汇总 8 3" xfId="2938"/>
    <cellStyle name="汇总 9" xfId="2939"/>
    <cellStyle name="汇总 9 2" xfId="2940"/>
    <cellStyle name="汇总 9 3" xfId="2941"/>
    <cellStyle name="Currency" xfId="2942"/>
    <cellStyle name="Currency [0]" xfId="2943"/>
    <cellStyle name="计算" xfId="2944"/>
    <cellStyle name="计算 10" xfId="2945"/>
    <cellStyle name="计算 11" xfId="2946"/>
    <cellStyle name="计算 12" xfId="2947"/>
    <cellStyle name="计算 13" xfId="2948"/>
    <cellStyle name="计算 14" xfId="2949"/>
    <cellStyle name="计算 15" xfId="2950"/>
    <cellStyle name="计算 16" xfId="2951"/>
    <cellStyle name="计算 17" xfId="2952"/>
    <cellStyle name="计算 18" xfId="2953"/>
    <cellStyle name="计算 19" xfId="2954"/>
    <cellStyle name="计算 2" xfId="2955"/>
    <cellStyle name="计算 2 2" xfId="2956"/>
    <cellStyle name="计算 2 3" xfId="2957"/>
    <cellStyle name="计算 2 4" xfId="2958"/>
    <cellStyle name="计算 2 5" xfId="2959"/>
    <cellStyle name="计算 2 6" xfId="2960"/>
    <cellStyle name="计算 20" xfId="2961"/>
    <cellStyle name="计算 21" xfId="2962"/>
    <cellStyle name="计算 22" xfId="2963"/>
    <cellStyle name="计算 23" xfId="2964"/>
    <cellStyle name="计算 24" xfId="2965"/>
    <cellStyle name="计算 25" xfId="2966"/>
    <cellStyle name="计算 26" xfId="2967"/>
    <cellStyle name="计算 27" xfId="2968"/>
    <cellStyle name="计算 28" xfId="2969"/>
    <cellStyle name="计算 29" xfId="2970"/>
    <cellStyle name="计算 3" xfId="2971"/>
    <cellStyle name="计算 4" xfId="2972"/>
    <cellStyle name="计算 4 2" xfId="2973"/>
    <cellStyle name="计算 4 3" xfId="2974"/>
    <cellStyle name="计算 5" xfId="2975"/>
    <cellStyle name="计算 5 2" xfId="2976"/>
    <cellStyle name="计算 5 3" xfId="2977"/>
    <cellStyle name="计算 6" xfId="2978"/>
    <cellStyle name="计算 6 2" xfId="2979"/>
    <cellStyle name="计算 6 3" xfId="2980"/>
    <cellStyle name="计算 7" xfId="2981"/>
    <cellStyle name="计算 7 2" xfId="2982"/>
    <cellStyle name="计算 7 2 2" xfId="2983"/>
    <cellStyle name="计算 7 2 3" xfId="2984"/>
    <cellStyle name="计算 7 2 4" xfId="2985"/>
    <cellStyle name="计算 7 3" xfId="2986"/>
    <cellStyle name="计算 7 3 2" xfId="2987"/>
    <cellStyle name="计算 7 3 3" xfId="2988"/>
    <cellStyle name="计算 7 3 4" xfId="2989"/>
    <cellStyle name="计算 7 4" xfId="2990"/>
    <cellStyle name="计算 7 5" xfId="2991"/>
    <cellStyle name="计算 7 6" xfId="2992"/>
    <cellStyle name="计算 8" xfId="2993"/>
    <cellStyle name="计算 8 2" xfId="2994"/>
    <cellStyle name="计算 8 3" xfId="2995"/>
    <cellStyle name="计算 9" xfId="2996"/>
    <cellStyle name="计算 9 2" xfId="2997"/>
    <cellStyle name="计算 9 3" xfId="2998"/>
    <cellStyle name="計算方式" xfId="2999"/>
    <cellStyle name="检查单元格" xfId="3000"/>
    <cellStyle name="检查单元格 10" xfId="3001"/>
    <cellStyle name="检查单元格 11" xfId="3002"/>
    <cellStyle name="检查单元格 12" xfId="3003"/>
    <cellStyle name="检查单元格 13" xfId="3004"/>
    <cellStyle name="检查单元格 14" xfId="3005"/>
    <cellStyle name="检查单元格 15" xfId="3006"/>
    <cellStyle name="检查单元格 16" xfId="3007"/>
    <cellStyle name="检查单元格 17" xfId="3008"/>
    <cellStyle name="检查单元格 18" xfId="3009"/>
    <cellStyle name="检查单元格 19" xfId="3010"/>
    <cellStyle name="检查单元格 2" xfId="3011"/>
    <cellStyle name="检查单元格 2 2" xfId="3012"/>
    <cellStyle name="检查单元格 2 3" xfId="3013"/>
    <cellStyle name="检查单元格 2 4" xfId="3014"/>
    <cellStyle name="检查单元格 2 5" xfId="3015"/>
    <cellStyle name="检查单元格 2 6" xfId="3016"/>
    <cellStyle name="检查单元格 20" xfId="3017"/>
    <cellStyle name="检查单元格 21" xfId="3018"/>
    <cellStyle name="检查单元格 22" xfId="3019"/>
    <cellStyle name="检查单元格 23" xfId="3020"/>
    <cellStyle name="检查单元格 24" xfId="3021"/>
    <cellStyle name="检查单元格 25" xfId="3022"/>
    <cellStyle name="检查单元格 26" xfId="3023"/>
    <cellStyle name="检查单元格 27" xfId="3024"/>
    <cellStyle name="检查单元格 28" xfId="3025"/>
    <cellStyle name="检查单元格 29" xfId="3026"/>
    <cellStyle name="检查单元格 3" xfId="3027"/>
    <cellStyle name="检查单元格 4" xfId="3028"/>
    <cellStyle name="检查单元格 4 2" xfId="3029"/>
    <cellStyle name="检查单元格 4 3" xfId="3030"/>
    <cellStyle name="检查单元格 5" xfId="3031"/>
    <cellStyle name="检查单元格 5 2" xfId="3032"/>
    <cellStyle name="检查单元格 5 3" xfId="3033"/>
    <cellStyle name="检查单元格 6" xfId="3034"/>
    <cellStyle name="检查单元格 6 2" xfId="3035"/>
    <cellStyle name="检查单元格 6 3" xfId="3036"/>
    <cellStyle name="检查单元格 7" xfId="3037"/>
    <cellStyle name="检查单元格 7 2" xfId="3038"/>
    <cellStyle name="检查单元格 7 2 2" xfId="3039"/>
    <cellStyle name="检查单元格 7 2 3" xfId="3040"/>
    <cellStyle name="检查单元格 7 2 4" xfId="3041"/>
    <cellStyle name="检查单元格 7 3" xfId="3042"/>
    <cellStyle name="检查单元格 7 3 2" xfId="3043"/>
    <cellStyle name="检查单元格 7 3 3" xfId="3044"/>
    <cellStyle name="检查单元格 7 3 4" xfId="3045"/>
    <cellStyle name="检查单元格 7 4" xfId="3046"/>
    <cellStyle name="检查单元格 7 5" xfId="3047"/>
    <cellStyle name="检查单元格 7 6" xfId="3048"/>
    <cellStyle name="检查单元格 8" xfId="3049"/>
    <cellStyle name="检查单元格 8 2" xfId="3050"/>
    <cellStyle name="检查单元格 8 3" xfId="3051"/>
    <cellStyle name="检查单元格 9" xfId="3052"/>
    <cellStyle name="检查单元格 9 2" xfId="3053"/>
    <cellStyle name="检查单元格 9 3" xfId="3054"/>
    <cellStyle name="檢查儲存格" xfId="3055"/>
    <cellStyle name="解释性文本" xfId="3056"/>
    <cellStyle name="解释性文本 10" xfId="3057"/>
    <cellStyle name="解释性文本 11" xfId="3058"/>
    <cellStyle name="解释性文本 12" xfId="3059"/>
    <cellStyle name="解释性文本 13" xfId="3060"/>
    <cellStyle name="解释性文本 14" xfId="3061"/>
    <cellStyle name="解释性文本 15" xfId="3062"/>
    <cellStyle name="解释性文本 16" xfId="3063"/>
    <cellStyle name="解释性文本 17" xfId="3064"/>
    <cellStyle name="解释性文本 18" xfId="3065"/>
    <cellStyle name="解释性文本 19" xfId="3066"/>
    <cellStyle name="解释性文本 2" xfId="3067"/>
    <cellStyle name="解释性文本 2 2" xfId="3068"/>
    <cellStyle name="解释性文本 2 3" xfId="3069"/>
    <cellStyle name="解释性文本 2 4" xfId="3070"/>
    <cellStyle name="解释性文本 2 5" xfId="3071"/>
    <cellStyle name="解释性文本 2 6" xfId="3072"/>
    <cellStyle name="解释性文本 20" xfId="3073"/>
    <cellStyle name="解释性文本 21" xfId="3074"/>
    <cellStyle name="解释性文本 22" xfId="3075"/>
    <cellStyle name="解释性文本 23" xfId="3076"/>
    <cellStyle name="解释性文本 24" xfId="3077"/>
    <cellStyle name="解释性文本 25" xfId="3078"/>
    <cellStyle name="解释性文本 26" xfId="3079"/>
    <cellStyle name="解释性文本 27" xfId="3080"/>
    <cellStyle name="解释性文本 28" xfId="3081"/>
    <cellStyle name="解释性文本 29" xfId="3082"/>
    <cellStyle name="解释性文本 3" xfId="3083"/>
    <cellStyle name="解释性文本 4" xfId="3084"/>
    <cellStyle name="解释性文本 4 2" xfId="3085"/>
    <cellStyle name="解释性文本 4 3" xfId="3086"/>
    <cellStyle name="解释性文本 5" xfId="3087"/>
    <cellStyle name="解释性文本 5 2" xfId="3088"/>
    <cellStyle name="解释性文本 5 3" xfId="3089"/>
    <cellStyle name="解释性文本 6" xfId="3090"/>
    <cellStyle name="解释性文本 6 2" xfId="3091"/>
    <cellStyle name="解释性文本 6 3" xfId="3092"/>
    <cellStyle name="解释性文本 7" xfId="3093"/>
    <cellStyle name="解释性文本 7 2" xfId="3094"/>
    <cellStyle name="解释性文本 7 2 2" xfId="3095"/>
    <cellStyle name="解释性文本 7 2 3" xfId="3096"/>
    <cellStyle name="解释性文本 7 2 4" xfId="3097"/>
    <cellStyle name="解释性文本 7 3" xfId="3098"/>
    <cellStyle name="解释性文本 7 3 2" xfId="3099"/>
    <cellStyle name="解释性文本 7 3 3" xfId="3100"/>
    <cellStyle name="解释性文本 7 3 4" xfId="3101"/>
    <cellStyle name="解释性文本 7 4" xfId="3102"/>
    <cellStyle name="解释性文本 7 5" xfId="3103"/>
    <cellStyle name="解释性文本 7 6" xfId="3104"/>
    <cellStyle name="解释性文本 8" xfId="3105"/>
    <cellStyle name="解释性文本 8 2" xfId="3106"/>
    <cellStyle name="解释性文本 8 3" xfId="3107"/>
    <cellStyle name="解释性文本 9" xfId="3108"/>
    <cellStyle name="解释性文本 9 2" xfId="3109"/>
    <cellStyle name="解释性文本 9 3" xfId="3110"/>
    <cellStyle name="警告文本" xfId="3111"/>
    <cellStyle name="警告文本 10" xfId="3112"/>
    <cellStyle name="警告文本 11" xfId="3113"/>
    <cellStyle name="警告文本 12" xfId="3114"/>
    <cellStyle name="警告文本 13" xfId="3115"/>
    <cellStyle name="警告文本 14" xfId="3116"/>
    <cellStyle name="警告文本 15" xfId="3117"/>
    <cellStyle name="警告文本 16" xfId="3118"/>
    <cellStyle name="警告文本 17" xfId="3119"/>
    <cellStyle name="警告文本 18" xfId="3120"/>
    <cellStyle name="警告文本 19" xfId="3121"/>
    <cellStyle name="警告文本 2" xfId="3122"/>
    <cellStyle name="警告文本 2 2" xfId="3123"/>
    <cellStyle name="警告文本 2 3" xfId="3124"/>
    <cellStyle name="警告文本 2 4" xfId="3125"/>
    <cellStyle name="警告文本 2 5" xfId="3126"/>
    <cellStyle name="警告文本 2 6" xfId="3127"/>
    <cellStyle name="警告文本 20" xfId="3128"/>
    <cellStyle name="警告文本 21" xfId="3129"/>
    <cellStyle name="警告文本 22" xfId="3130"/>
    <cellStyle name="警告文本 23" xfId="3131"/>
    <cellStyle name="警告文本 24" xfId="3132"/>
    <cellStyle name="警告文本 25" xfId="3133"/>
    <cellStyle name="警告文本 26" xfId="3134"/>
    <cellStyle name="警告文本 27" xfId="3135"/>
    <cellStyle name="警告文本 28" xfId="3136"/>
    <cellStyle name="警告文本 29" xfId="3137"/>
    <cellStyle name="警告文本 3" xfId="3138"/>
    <cellStyle name="警告文本 4" xfId="3139"/>
    <cellStyle name="警告文本 4 2" xfId="3140"/>
    <cellStyle name="警告文本 4 3" xfId="3141"/>
    <cellStyle name="警告文本 5" xfId="3142"/>
    <cellStyle name="警告文本 5 2" xfId="3143"/>
    <cellStyle name="警告文本 5 3" xfId="3144"/>
    <cellStyle name="警告文本 6" xfId="3145"/>
    <cellStyle name="警告文本 6 2" xfId="3146"/>
    <cellStyle name="警告文本 6 3" xfId="3147"/>
    <cellStyle name="警告文本 7" xfId="3148"/>
    <cellStyle name="警告文本 7 2" xfId="3149"/>
    <cellStyle name="警告文本 7 2 2" xfId="3150"/>
    <cellStyle name="警告文本 7 2 3" xfId="3151"/>
    <cellStyle name="警告文本 7 2 4" xfId="3152"/>
    <cellStyle name="警告文本 7 3" xfId="3153"/>
    <cellStyle name="警告文本 7 3 2" xfId="3154"/>
    <cellStyle name="警告文本 7 3 3" xfId="3155"/>
    <cellStyle name="警告文本 7 3 4" xfId="3156"/>
    <cellStyle name="警告文本 7 4" xfId="3157"/>
    <cellStyle name="警告文本 7 5" xfId="3158"/>
    <cellStyle name="警告文本 7 6" xfId="3159"/>
    <cellStyle name="警告文本 8" xfId="3160"/>
    <cellStyle name="警告文本 8 2" xfId="3161"/>
    <cellStyle name="警告文本 8 3" xfId="3162"/>
    <cellStyle name="警告文本 9" xfId="3163"/>
    <cellStyle name="警告文本 9 2" xfId="3164"/>
    <cellStyle name="警告文本 9 3" xfId="3165"/>
    <cellStyle name="警告文字" xfId="3166"/>
    <cellStyle name="連結的儲存格" xfId="3167"/>
    <cellStyle name="链接单元格" xfId="3168"/>
    <cellStyle name="链接单元格 10" xfId="3169"/>
    <cellStyle name="链接单元格 11" xfId="3170"/>
    <cellStyle name="链接单元格 12" xfId="3171"/>
    <cellStyle name="链接单元格 13" xfId="3172"/>
    <cellStyle name="链接单元格 14" xfId="3173"/>
    <cellStyle name="链接单元格 15" xfId="3174"/>
    <cellStyle name="链接单元格 16" xfId="3175"/>
    <cellStyle name="链接单元格 17" xfId="3176"/>
    <cellStyle name="链接单元格 18" xfId="3177"/>
    <cellStyle name="链接单元格 19" xfId="3178"/>
    <cellStyle name="链接单元格 2" xfId="3179"/>
    <cellStyle name="链接单元格 2 2" xfId="3180"/>
    <cellStyle name="链接单元格 2 3" xfId="3181"/>
    <cellStyle name="链接单元格 2 4" xfId="3182"/>
    <cellStyle name="链接单元格 2 5" xfId="3183"/>
    <cellStyle name="链接单元格 2 6" xfId="3184"/>
    <cellStyle name="链接单元格 20" xfId="3185"/>
    <cellStyle name="链接单元格 21" xfId="3186"/>
    <cellStyle name="链接单元格 22" xfId="3187"/>
    <cellStyle name="链接单元格 23" xfId="3188"/>
    <cellStyle name="链接单元格 24" xfId="3189"/>
    <cellStyle name="链接单元格 25" xfId="3190"/>
    <cellStyle name="链接单元格 26" xfId="3191"/>
    <cellStyle name="链接单元格 27" xfId="3192"/>
    <cellStyle name="链接单元格 28" xfId="3193"/>
    <cellStyle name="链接单元格 29" xfId="3194"/>
    <cellStyle name="链接单元格 3" xfId="3195"/>
    <cellStyle name="链接单元格 4" xfId="3196"/>
    <cellStyle name="链接单元格 4 2" xfId="3197"/>
    <cellStyle name="链接单元格 4 3" xfId="3198"/>
    <cellStyle name="链接单元格 5" xfId="3199"/>
    <cellStyle name="链接单元格 5 2" xfId="3200"/>
    <cellStyle name="链接单元格 5 3" xfId="3201"/>
    <cellStyle name="链接单元格 6" xfId="3202"/>
    <cellStyle name="链接单元格 6 2" xfId="3203"/>
    <cellStyle name="链接单元格 6 3" xfId="3204"/>
    <cellStyle name="链接单元格 7" xfId="3205"/>
    <cellStyle name="链接单元格 7 2" xfId="3206"/>
    <cellStyle name="链接单元格 7 2 2" xfId="3207"/>
    <cellStyle name="链接单元格 7 2 3" xfId="3208"/>
    <cellStyle name="链接单元格 7 2 4" xfId="3209"/>
    <cellStyle name="链接单元格 7 3" xfId="3210"/>
    <cellStyle name="链接单元格 7 3 2" xfId="3211"/>
    <cellStyle name="链接单元格 7 3 3" xfId="3212"/>
    <cellStyle name="链接单元格 7 3 4" xfId="3213"/>
    <cellStyle name="链接单元格 7 4" xfId="3214"/>
    <cellStyle name="链接单元格 7 5" xfId="3215"/>
    <cellStyle name="链接单元格 7 6" xfId="3216"/>
    <cellStyle name="链接单元格 8" xfId="3217"/>
    <cellStyle name="链接单元格 8 2" xfId="3218"/>
    <cellStyle name="链接单元格 8 3" xfId="3219"/>
    <cellStyle name="链接单元格 9" xfId="3220"/>
    <cellStyle name="链接单元格 9 2" xfId="3221"/>
    <cellStyle name="链接单元格 9 3" xfId="3222"/>
    <cellStyle name="Comma" xfId="3223"/>
    <cellStyle name="Comma [0]" xfId="3224"/>
    <cellStyle name="强调文字颜色 1" xfId="3225"/>
    <cellStyle name="强调文字颜色 1 10" xfId="3226"/>
    <cellStyle name="强调文字颜色 1 11" xfId="3227"/>
    <cellStyle name="强调文字颜色 1 12" xfId="3228"/>
    <cellStyle name="强调文字颜色 1 13" xfId="3229"/>
    <cellStyle name="强调文字颜色 1 14" xfId="3230"/>
    <cellStyle name="强调文字颜色 1 15" xfId="3231"/>
    <cellStyle name="强调文字颜色 1 16" xfId="3232"/>
    <cellStyle name="强调文字颜色 1 17" xfId="3233"/>
    <cellStyle name="强调文字颜色 1 18" xfId="3234"/>
    <cellStyle name="强调文字颜色 1 19" xfId="3235"/>
    <cellStyle name="强调文字颜色 1 2" xfId="3236"/>
    <cellStyle name="强调文字颜色 1 2 2" xfId="3237"/>
    <cellStyle name="强调文字颜色 1 2 3" xfId="3238"/>
    <cellStyle name="强调文字颜色 1 2 4" xfId="3239"/>
    <cellStyle name="强调文字颜色 1 2 5" xfId="3240"/>
    <cellStyle name="强调文字颜色 1 2 6" xfId="3241"/>
    <cellStyle name="强调文字颜色 1 20" xfId="3242"/>
    <cellStyle name="强调文字颜色 1 21" xfId="3243"/>
    <cellStyle name="强调文字颜色 1 22" xfId="3244"/>
    <cellStyle name="强调文字颜色 1 23" xfId="3245"/>
    <cellStyle name="强调文字颜色 1 24" xfId="3246"/>
    <cellStyle name="强调文字颜色 1 25" xfId="3247"/>
    <cellStyle name="强调文字颜色 1 26" xfId="3248"/>
    <cellStyle name="强调文字颜色 1 27" xfId="3249"/>
    <cellStyle name="强调文字颜色 1 28" xfId="3250"/>
    <cellStyle name="强调文字颜色 1 29" xfId="3251"/>
    <cellStyle name="强调文字颜色 1 3" xfId="3252"/>
    <cellStyle name="强调文字颜色 1 4" xfId="3253"/>
    <cellStyle name="强调文字颜色 1 4 2" xfId="3254"/>
    <cellStyle name="强调文字颜色 1 4 3" xfId="3255"/>
    <cellStyle name="强调文字颜色 1 5" xfId="3256"/>
    <cellStyle name="强调文字颜色 1 5 2" xfId="3257"/>
    <cellStyle name="强调文字颜色 1 5 3" xfId="3258"/>
    <cellStyle name="强调文字颜色 1 6" xfId="3259"/>
    <cellStyle name="强调文字颜色 1 6 2" xfId="3260"/>
    <cellStyle name="强调文字颜色 1 6 3" xfId="3261"/>
    <cellStyle name="强调文字颜色 1 7" xfId="3262"/>
    <cellStyle name="强调文字颜色 1 7 2" xfId="3263"/>
    <cellStyle name="强调文字颜色 1 7 2 2" xfId="3264"/>
    <cellStyle name="强调文字颜色 1 7 2 3" xfId="3265"/>
    <cellStyle name="强调文字颜色 1 7 2 4" xfId="3266"/>
    <cellStyle name="强调文字颜色 1 7 3" xfId="3267"/>
    <cellStyle name="强调文字颜色 1 7 3 2" xfId="3268"/>
    <cellStyle name="强调文字颜色 1 7 3 3" xfId="3269"/>
    <cellStyle name="强调文字颜色 1 7 3 4" xfId="3270"/>
    <cellStyle name="强调文字颜色 1 7 4" xfId="3271"/>
    <cellStyle name="强调文字颜色 1 7 5" xfId="3272"/>
    <cellStyle name="强调文字颜色 1 7 6" xfId="3273"/>
    <cellStyle name="强调文字颜色 1 8" xfId="3274"/>
    <cellStyle name="强调文字颜色 1 8 2" xfId="3275"/>
    <cellStyle name="强调文字颜色 1 8 3" xfId="3276"/>
    <cellStyle name="强调文字颜色 1 9" xfId="3277"/>
    <cellStyle name="强调文字颜色 1 9 2" xfId="3278"/>
    <cellStyle name="强调文字颜色 1 9 3" xfId="3279"/>
    <cellStyle name="强调文字颜色 2" xfId="3280"/>
    <cellStyle name="强调文字颜色 2 10" xfId="3281"/>
    <cellStyle name="强调文字颜色 2 11" xfId="3282"/>
    <cellStyle name="强调文字颜色 2 12" xfId="3283"/>
    <cellStyle name="强调文字颜色 2 13" xfId="3284"/>
    <cellStyle name="强调文字颜色 2 14" xfId="3285"/>
    <cellStyle name="强调文字颜色 2 15" xfId="3286"/>
    <cellStyle name="强调文字颜色 2 16" xfId="3287"/>
    <cellStyle name="强调文字颜色 2 17" xfId="3288"/>
    <cellStyle name="强调文字颜色 2 18" xfId="3289"/>
    <cellStyle name="强调文字颜色 2 19" xfId="3290"/>
    <cellStyle name="强调文字颜色 2 2" xfId="3291"/>
    <cellStyle name="强调文字颜色 2 2 2" xfId="3292"/>
    <cellStyle name="强调文字颜色 2 2 3" xfId="3293"/>
    <cellStyle name="强调文字颜色 2 2 4" xfId="3294"/>
    <cellStyle name="强调文字颜色 2 2 5" xfId="3295"/>
    <cellStyle name="强调文字颜色 2 2 6" xfId="3296"/>
    <cellStyle name="强调文字颜色 2 20" xfId="3297"/>
    <cellStyle name="强调文字颜色 2 21" xfId="3298"/>
    <cellStyle name="强调文字颜色 2 22" xfId="3299"/>
    <cellStyle name="强调文字颜色 2 23" xfId="3300"/>
    <cellStyle name="强调文字颜色 2 24" xfId="3301"/>
    <cellStyle name="强调文字颜色 2 25" xfId="3302"/>
    <cellStyle name="强调文字颜色 2 26" xfId="3303"/>
    <cellStyle name="强调文字颜色 2 27" xfId="3304"/>
    <cellStyle name="强调文字颜色 2 28" xfId="3305"/>
    <cellStyle name="强调文字颜色 2 29" xfId="3306"/>
    <cellStyle name="强调文字颜色 2 3" xfId="3307"/>
    <cellStyle name="强调文字颜色 2 4" xfId="3308"/>
    <cellStyle name="强调文字颜色 2 4 2" xfId="3309"/>
    <cellStyle name="强调文字颜色 2 4 3" xfId="3310"/>
    <cellStyle name="强调文字颜色 2 5" xfId="3311"/>
    <cellStyle name="强调文字颜色 2 5 2" xfId="3312"/>
    <cellStyle name="强调文字颜色 2 5 3" xfId="3313"/>
    <cellStyle name="强调文字颜色 2 6" xfId="3314"/>
    <cellStyle name="强调文字颜色 2 6 2" xfId="3315"/>
    <cellStyle name="强调文字颜色 2 6 3" xfId="3316"/>
    <cellStyle name="强调文字颜色 2 7" xfId="3317"/>
    <cellStyle name="强调文字颜色 2 7 2" xfId="3318"/>
    <cellStyle name="强调文字颜色 2 7 2 2" xfId="3319"/>
    <cellStyle name="强调文字颜色 2 7 2 3" xfId="3320"/>
    <cellStyle name="强调文字颜色 2 7 2 4" xfId="3321"/>
    <cellStyle name="强调文字颜色 2 7 3" xfId="3322"/>
    <cellStyle name="强调文字颜色 2 7 3 2" xfId="3323"/>
    <cellStyle name="强调文字颜色 2 7 3 3" xfId="3324"/>
    <cellStyle name="强调文字颜色 2 7 3 4" xfId="3325"/>
    <cellStyle name="强调文字颜色 2 7 4" xfId="3326"/>
    <cellStyle name="强调文字颜色 2 7 5" xfId="3327"/>
    <cellStyle name="强调文字颜色 2 7 6" xfId="3328"/>
    <cellStyle name="强调文字颜色 2 8" xfId="3329"/>
    <cellStyle name="强调文字颜色 2 8 2" xfId="3330"/>
    <cellStyle name="强调文字颜色 2 8 3" xfId="3331"/>
    <cellStyle name="强调文字颜色 2 9" xfId="3332"/>
    <cellStyle name="强调文字颜色 2 9 2" xfId="3333"/>
    <cellStyle name="强调文字颜色 2 9 3" xfId="3334"/>
    <cellStyle name="强调文字颜色 3" xfId="3335"/>
    <cellStyle name="强调文字颜色 3 10" xfId="3336"/>
    <cellStyle name="强调文字颜色 3 11" xfId="3337"/>
    <cellStyle name="强调文字颜色 3 12" xfId="3338"/>
    <cellStyle name="强调文字颜色 3 13" xfId="3339"/>
    <cellStyle name="强调文字颜色 3 14" xfId="3340"/>
    <cellStyle name="强调文字颜色 3 15" xfId="3341"/>
    <cellStyle name="强调文字颜色 3 16" xfId="3342"/>
    <cellStyle name="强调文字颜色 3 17" xfId="3343"/>
    <cellStyle name="强调文字颜色 3 18" xfId="3344"/>
    <cellStyle name="强调文字颜色 3 19" xfId="3345"/>
    <cellStyle name="强调文字颜色 3 2" xfId="3346"/>
    <cellStyle name="强调文字颜色 3 2 2" xfId="3347"/>
    <cellStyle name="强调文字颜色 3 2 3" xfId="3348"/>
    <cellStyle name="强调文字颜色 3 2 4" xfId="3349"/>
    <cellStyle name="强调文字颜色 3 2 5" xfId="3350"/>
    <cellStyle name="强调文字颜色 3 2 6" xfId="3351"/>
    <cellStyle name="强调文字颜色 3 20" xfId="3352"/>
    <cellStyle name="强调文字颜色 3 21" xfId="3353"/>
    <cellStyle name="强调文字颜色 3 22" xfId="3354"/>
    <cellStyle name="强调文字颜色 3 23" xfId="3355"/>
    <cellStyle name="强调文字颜色 3 24" xfId="3356"/>
    <cellStyle name="强调文字颜色 3 25" xfId="3357"/>
    <cellStyle name="强调文字颜色 3 26" xfId="3358"/>
    <cellStyle name="强调文字颜色 3 27" xfId="3359"/>
    <cellStyle name="强调文字颜色 3 28" xfId="3360"/>
    <cellStyle name="强调文字颜色 3 29" xfId="3361"/>
    <cellStyle name="强调文字颜色 3 3" xfId="3362"/>
    <cellStyle name="强调文字颜色 3 4" xfId="3363"/>
    <cellStyle name="强调文字颜色 3 4 2" xfId="3364"/>
    <cellStyle name="强调文字颜色 3 4 3" xfId="3365"/>
    <cellStyle name="强调文字颜色 3 5" xfId="3366"/>
    <cellStyle name="强调文字颜色 3 5 2" xfId="3367"/>
    <cellStyle name="强调文字颜色 3 5 3" xfId="3368"/>
    <cellStyle name="强调文字颜色 3 6" xfId="3369"/>
    <cellStyle name="强调文字颜色 3 6 2" xfId="3370"/>
    <cellStyle name="强调文字颜色 3 6 3" xfId="3371"/>
    <cellStyle name="强调文字颜色 3 7" xfId="3372"/>
    <cellStyle name="强调文字颜色 3 7 2" xfId="3373"/>
    <cellStyle name="强调文字颜色 3 7 2 2" xfId="3374"/>
    <cellStyle name="强调文字颜色 3 7 2 3" xfId="3375"/>
    <cellStyle name="强调文字颜色 3 7 2 4" xfId="3376"/>
    <cellStyle name="强调文字颜色 3 7 3" xfId="3377"/>
    <cellStyle name="强调文字颜色 3 7 3 2" xfId="3378"/>
    <cellStyle name="强调文字颜色 3 7 3 3" xfId="3379"/>
    <cellStyle name="强调文字颜色 3 7 3 4" xfId="3380"/>
    <cellStyle name="强调文字颜色 3 7 4" xfId="3381"/>
    <cellStyle name="强调文字颜色 3 7 5" xfId="3382"/>
    <cellStyle name="强调文字颜色 3 7 6" xfId="3383"/>
    <cellStyle name="强调文字颜色 3 8" xfId="3384"/>
    <cellStyle name="强调文字颜色 3 8 2" xfId="3385"/>
    <cellStyle name="强调文字颜色 3 8 3" xfId="3386"/>
    <cellStyle name="强调文字颜色 3 9" xfId="3387"/>
    <cellStyle name="强调文字颜色 3 9 2" xfId="3388"/>
    <cellStyle name="强调文字颜色 3 9 3" xfId="3389"/>
    <cellStyle name="强调文字颜色 4" xfId="3390"/>
    <cellStyle name="强调文字颜色 4 10" xfId="3391"/>
    <cellStyle name="强调文字颜色 4 11" xfId="3392"/>
    <cellStyle name="强调文字颜色 4 12" xfId="3393"/>
    <cellStyle name="强调文字颜色 4 13" xfId="3394"/>
    <cellStyle name="强调文字颜色 4 14" xfId="3395"/>
    <cellStyle name="强调文字颜色 4 15" xfId="3396"/>
    <cellStyle name="强调文字颜色 4 16" xfId="3397"/>
    <cellStyle name="强调文字颜色 4 17" xfId="3398"/>
    <cellStyle name="强调文字颜色 4 18" xfId="3399"/>
    <cellStyle name="强调文字颜色 4 19" xfId="3400"/>
    <cellStyle name="强调文字颜色 4 2" xfId="3401"/>
    <cellStyle name="强调文字颜色 4 2 2" xfId="3402"/>
    <cellStyle name="强调文字颜色 4 2 3" xfId="3403"/>
    <cellStyle name="强调文字颜色 4 2 4" xfId="3404"/>
    <cellStyle name="强调文字颜色 4 2 5" xfId="3405"/>
    <cellStyle name="强调文字颜色 4 2 6" xfId="3406"/>
    <cellStyle name="强调文字颜色 4 20" xfId="3407"/>
    <cellStyle name="强调文字颜色 4 21" xfId="3408"/>
    <cellStyle name="强调文字颜色 4 22" xfId="3409"/>
    <cellStyle name="强调文字颜色 4 23" xfId="3410"/>
    <cellStyle name="强调文字颜色 4 24" xfId="3411"/>
    <cellStyle name="强调文字颜色 4 25" xfId="3412"/>
    <cellStyle name="强调文字颜色 4 26" xfId="3413"/>
    <cellStyle name="强调文字颜色 4 27" xfId="3414"/>
    <cellStyle name="强调文字颜色 4 28" xfId="3415"/>
    <cellStyle name="强调文字颜色 4 29" xfId="3416"/>
    <cellStyle name="强调文字颜色 4 3" xfId="3417"/>
    <cellStyle name="强调文字颜色 4 4" xfId="3418"/>
    <cellStyle name="强调文字颜色 4 4 2" xfId="3419"/>
    <cellStyle name="强调文字颜色 4 4 3" xfId="3420"/>
    <cellStyle name="强调文字颜色 4 5" xfId="3421"/>
    <cellStyle name="强调文字颜色 4 5 2" xfId="3422"/>
    <cellStyle name="强调文字颜色 4 5 3" xfId="3423"/>
    <cellStyle name="强调文字颜色 4 6" xfId="3424"/>
    <cellStyle name="强调文字颜色 4 6 2" xfId="3425"/>
    <cellStyle name="强调文字颜色 4 6 3" xfId="3426"/>
    <cellStyle name="强调文字颜色 4 7" xfId="3427"/>
    <cellStyle name="强调文字颜色 4 7 2" xfId="3428"/>
    <cellStyle name="强调文字颜色 4 7 2 2" xfId="3429"/>
    <cellStyle name="强调文字颜色 4 7 2 3" xfId="3430"/>
    <cellStyle name="强调文字颜色 4 7 2 4" xfId="3431"/>
    <cellStyle name="强调文字颜色 4 7 3" xfId="3432"/>
    <cellStyle name="强调文字颜色 4 7 3 2" xfId="3433"/>
    <cellStyle name="强调文字颜色 4 7 3 3" xfId="3434"/>
    <cellStyle name="强调文字颜色 4 7 3 4" xfId="3435"/>
    <cellStyle name="强调文字颜色 4 7 4" xfId="3436"/>
    <cellStyle name="强调文字颜色 4 7 5" xfId="3437"/>
    <cellStyle name="强调文字颜色 4 7 6" xfId="3438"/>
    <cellStyle name="强调文字颜色 4 8" xfId="3439"/>
    <cellStyle name="强调文字颜色 4 8 2" xfId="3440"/>
    <cellStyle name="强调文字颜色 4 8 3" xfId="3441"/>
    <cellStyle name="强调文字颜色 4 9" xfId="3442"/>
    <cellStyle name="强调文字颜色 4 9 2" xfId="3443"/>
    <cellStyle name="强调文字颜色 4 9 3" xfId="3444"/>
    <cellStyle name="强调文字颜色 5" xfId="3445"/>
    <cellStyle name="强调文字颜色 5 10" xfId="3446"/>
    <cellStyle name="强调文字颜色 5 11" xfId="3447"/>
    <cellStyle name="强调文字颜色 5 12" xfId="3448"/>
    <cellStyle name="强调文字颜色 5 13" xfId="3449"/>
    <cellStyle name="强调文字颜色 5 14" xfId="3450"/>
    <cellStyle name="强调文字颜色 5 15" xfId="3451"/>
    <cellStyle name="强调文字颜色 5 16" xfId="3452"/>
    <cellStyle name="强调文字颜色 5 17" xfId="3453"/>
    <cellStyle name="强调文字颜色 5 18" xfId="3454"/>
    <cellStyle name="强调文字颜色 5 19" xfId="3455"/>
    <cellStyle name="强调文字颜色 5 2" xfId="3456"/>
    <cellStyle name="强调文字颜色 5 2 2" xfId="3457"/>
    <cellStyle name="强调文字颜色 5 2 3" xfId="3458"/>
    <cellStyle name="强调文字颜色 5 2 4" xfId="3459"/>
    <cellStyle name="强调文字颜色 5 2 5" xfId="3460"/>
    <cellStyle name="强调文字颜色 5 2 6" xfId="3461"/>
    <cellStyle name="强调文字颜色 5 20" xfId="3462"/>
    <cellStyle name="强调文字颜色 5 21" xfId="3463"/>
    <cellStyle name="强调文字颜色 5 22" xfId="3464"/>
    <cellStyle name="强调文字颜色 5 23" xfId="3465"/>
    <cellStyle name="强调文字颜色 5 24" xfId="3466"/>
    <cellStyle name="强调文字颜色 5 25" xfId="3467"/>
    <cellStyle name="强调文字颜色 5 26" xfId="3468"/>
    <cellStyle name="强调文字颜色 5 27" xfId="3469"/>
    <cellStyle name="强调文字颜色 5 28" xfId="3470"/>
    <cellStyle name="强调文字颜色 5 29" xfId="3471"/>
    <cellStyle name="强调文字颜色 5 3" xfId="3472"/>
    <cellStyle name="强调文字颜色 5 4" xfId="3473"/>
    <cellStyle name="强调文字颜色 5 4 2" xfId="3474"/>
    <cellStyle name="强调文字颜色 5 4 3" xfId="3475"/>
    <cellStyle name="强调文字颜色 5 5" xfId="3476"/>
    <cellStyle name="强调文字颜色 5 5 2" xfId="3477"/>
    <cellStyle name="强调文字颜色 5 5 3" xfId="3478"/>
    <cellStyle name="强调文字颜色 5 6" xfId="3479"/>
    <cellStyle name="强调文字颜色 5 6 2" xfId="3480"/>
    <cellStyle name="强调文字颜色 5 6 3" xfId="3481"/>
    <cellStyle name="强调文字颜色 5 7" xfId="3482"/>
    <cellStyle name="强调文字颜色 5 7 2" xfId="3483"/>
    <cellStyle name="强调文字颜色 5 7 2 2" xfId="3484"/>
    <cellStyle name="强调文字颜色 5 7 2 3" xfId="3485"/>
    <cellStyle name="强调文字颜色 5 7 2 4" xfId="3486"/>
    <cellStyle name="强调文字颜色 5 7 3" xfId="3487"/>
    <cellStyle name="强调文字颜色 5 7 3 2" xfId="3488"/>
    <cellStyle name="强调文字颜色 5 7 3 3" xfId="3489"/>
    <cellStyle name="强调文字颜色 5 7 3 4" xfId="3490"/>
    <cellStyle name="强调文字颜色 5 7 4" xfId="3491"/>
    <cellStyle name="强调文字颜色 5 7 5" xfId="3492"/>
    <cellStyle name="强调文字颜色 5 7 6" xfId="3493"/>
    <cellStyle name="强调文字颜色 5 8" xfId="3494"/>
    <cellStyle name="强调文字颜色 5 8 2" xfId="3495"/>
    <cellStyle name="强调文字颜色 5 8 3" xfId="3496"/>
    <cellStyle name="强调文字颜色 5 9" xfId="3497"/>
    <cellStyle name="强调文字颜色 5 9 2" xfId="3498"/>
    <cellStyle name="强调文字颜色 5 9 3" xfId="3499"/>
    <cellStyle name="强调文字颜色 6" xfId="3500"/>
    <cellStyle name="强调文字颜色 6 10" xfId="3501"/>
    <cellStyle name="强调文字颜色 6 11" xfId="3502"/>
    <cellStyle name="强调文字颜色 6 12" xfId="3503"/>
    <cellStyle name="强调文字颜色 6 13" xfId="3504"/>
    <cellStyle name="强调文字颜色 6 14" xfId="3505"/>
    <cellStyle name="强调文字颜色 6 15" xfId="3506"/>
    <cellStyle name="强调文字颜色 6 16" xfId="3507"/>
    <cellStyle name="强调文字颜色 6 17" xfId="3508"/>
    <cellStyle name="强调文字颜色 6 18" xfId="3509"/>
    <cellStyle name="强调文字颜色 6 19" xfId="3510"/>
    <cellStyle name="强调文字颜色 6 2" xfId="3511"/>
    <cellStyle name="强调文字颜色 6 2 2" xfId="3512"/>
    <cellStyle name="强调文字颜色 6 2 3" xfId="3513"/>
    <cellStyle name="强调文字颜色 6 2 4" xfId="3514"/>
    <cellStyle name="强调文字颜色 6 2 5" xfId="3515"/>
    <cellStyle name="强调文字颜色 6 2 6" xfId="3516"/>
    <cellStyle name="强调文字颜色 6 20" xfId="3517"/>
    <cellStyle name="强调文字颜色 6 21" xfId="3518"/>
    <cellStyle name="强调文字颜色 6 22" xfId="3519"/>
    <cellStyle name="强调文字颜色 6 23" xfId="3520"/>
    <cellStyle name="强调文字颜色 6 24" xfId="3521"/>
    <cellStyle name="强调文字颜色 6 25" xfId="3522"/>
    <cellStyle name="强调文字颜色 6 26" xfId="3523"/>
    <cellStyle name="强调文字颜色 6 27" xfId="3524"/>
    <cellStyle name="强调文字颜色 6 28" xfId="3525"/>
    <cellStyle name="强调文字颜色 6 29" xfId="3526"/>
    <cellStyle name="强调文字颜色 6 3" xfId="3527"/>
    <cellStyle name="强调文字颜色 6 4" xfId="3528"/>
    <cellStyle name="强调文字颜色 6 4 2" xfId="3529"/>
    <cellStyle name="强调文字颜色 6 4 3" xfId="3530"/>
    <cellStyle name="强调文字颜色 6 5" xfId="3531"/>
    <cellStyle name="强调文字颜色 6 5 2" xfId="3532"/>
    <cellStyle name="强调文字颜色 6 5 3" xfId="3533"/>
    <cellStyle name="强调文字颜色 6 6" xfId="3534"/>
    <cellStyle name="强调文字颜色 6 6 2" xfId="3535"/>
    <cellStyle name="强调文字颜色 6 6 3" xfId="3536"/>
    <cellStyle name="强调文字颜色 6 7" xfId="3537"/>
    <cellStyle name="强调文字颜色 6 7 2" xfId="3538"/>
    <cellStyle name="强调文字颜色 6 7 2 2" xfId="3539"/>
    <cellStyle name="强调文字颜色 6 7 2 3" xfId="3540"/>
    <cellStyle name="强调文字颜色 6 7 2 4" xfId="3541"/>
    <cellStyle name="强调文字颜色 6 7 3" xfId="3542"/>
    <cellStyle name="强调文字颜色 6 7 3 2" xfId="3543"/>
    <cellStyle name="强调文字颜色 6 7 3 3" xfId="3544"/>
    <cellStyle name="强调文字颜色 6 7 3 4" xfId="3545"/>
    <cellStyle name="强调文字颜色 6 7 4" xfId="3546"/>
    <cellStyle name="强调文字颜色 6 7 5" xfId="3547"/>
    <cellStyle name="强调文字颜色 6 7 6" xfId="3548"/>
    <cellStyle name="强调文字颜色 6 8" xfId="3549"/>
    <cellStyle name="强调文字颜色 6 8 2" xfId="3550"/>
    <cellStyle name="强调文字颜色 6 8 3" xfId="3551"/>
    <cellStyle name="强调文字颜色 6 9" xfId="3552"/>
    <cellStyle name="强调文字颜色 6 9 2" xfId="3553"/>
    <cellStyle name="强调文字颜色 6 9 3" xfId="3554"/>
    <cellStyle name="适中" xfId="3555"/>
    <cellStyle name="适中 10" xfId="3556"/>
    <cellStyle name="适中 11" xfId="3557"/>
    <cellStyle name="适中 12" xfId="3558"/>
    <cellStyle name="适中 13" xfId="3559"/>
    <cellStyle name="适中 14" xfId="3560"/>
    <cellStyle name="适中 15" xfId="3561"/>
    <cellStyle name="适中 16" xfId="3562"/>
    <cellStyle name="适中 17" xfId="3563"/>
    <cellStyle name="适中 18" xfId="3564"/>
    <cellStyle name="适中 19" xfId="3565"/>
    <cellStyle name="适中 2" xfId="3566"/>
    <cellStyle name="适中 2 2" xfId="3567"/>
    <cellStyle name="适中 2 3" xfId="3568"/>
    <cellStyle name="适中 2 4" xfId="3569"/>
    <cellStyle name="适中 2 5" xfId="3570"/>
    <cellStyle name="适中 2 6" xfId="3571"/>
    <cellStyle name="适中 20" xfId="3572"/>
    <cellStyle name="适中 21" xfId="3573"/>
    <cellStyle name="适中 22" xfId="3574"/>
    <cellStyle name="适中 23" xfId="3575"/>
    <cellStyle name="适中 24" xfId="3576"/>
    <cellStyle name="适中 25" xfId="3577"/>
    <cellStyle name="适中 26" xfId="3578"/>
    <cellStyle name="适中 27" xfId="3579"/>
    <cellStyle name="适中 28" xfId="3580"/>
    <cellStyle name="适中 29" xfId="3581"/>
    <cellStyle name="适中 3" xfId="3582"/>
    <cellStyle name="适中 4" xfId="3583"/>
    <cellStyle name="适中 4 2" xfId="3584"/>
    <cellStyle name="适中 4 3" xfId="3585"/>
    <cellStyle name="适中 5" xfId="3586"/>
    <cellStyle name="适中 5 2" xfId="3587"/>
    <cellStyle name="适中 5 3" xfId="3588"/>
    <cellStyle name="适中 6" xfId="3589"/>
    <cellStyle name="适中 6 2" xfId="3590"/>
    <cellStyle name="适中 6 3" xfId="3591"/>
    <cellStyle name="适中 7" xfId="3592"/>
    <cellStyle name="适中 7 2" xfId="3593"/>
    <cellStyle name="适中 7 2 2" xfId="3594"/>
    <cellStyle name="适中 7 2 3" xfId="3595"/>
    <cellStyle name="适中 7 2 4" xfId="3596"/>
    <cellStyle name="适中 7 3" xfId="3597"/>
    <cellStyle name="适中 7 3 2" xfId="3598"/>
    <cellStyle name="适中 7 3 3" xfId="3599"/>
    <cellStyle name="适中 7 3 4" xfId="3600"/>
    <cellStyle name="适中 7 4" xfId="3601"/>
    <cellStyle name="适中 7 5" xfId="3602"/>
    <cellStyle name="适中 7 6" xfId="3603"/>
    <cellStyle name="适中 8" xfId="3604"/>
    <cellStyle name="适中 8 2" xfId="3605"/>
    <cellStyle name="适中 8 3" xfId="3606"/>
    <cellStyle name="适中 9" xfId="3607"/>
    <cellStyle name="适中 9 2" xfId="3608"/>
    <cellStyle name="适中 9 3" xfId="3609"/>
    <cellStyle name="输出" xfId="3610"/>
    <cellStyle name="输出 10" xfId="3611"/>
    <cellStyle name="输出 11" xfId="3612"/>
    <cellStyle name="输出 12" xfId="3613"/>
    <cellStyle name="输出 13" xfId="3614"/>
    <cellStyle name="输出 14" xfId="3615"/>
    <cellStyle name="输出 15" xfId="3616"/>
    <cellStyle name="输出 16" xfId="3617"/>
    <cellStyle name="输出 17" xfId="3618"/>
    <cellStyle name="输出 18" xfId="3619"/>
    <cellStyle name="输出 19" xfId="3620"/>
    <cellStyle name="输出 2" xfId="3621"/>
    <cellStyle name="输出 2 2" xfId="3622"/>
    <cellStyle name="输出 2 3" xfId="3623"/>
    <cellStyle name="输出 2 4" xfId="3624"/>
    <cellStyle name="输出 2 5" xfId="3625"/>
    <cellStyle name="输出 2 6" xfId="3626"/>
    <cellStyle name="输出 20" xfId="3627"/>
    <cellStyle name="输出 21" xfId="3628"/>
    <cellStyle name="输出 22" xfId="3629"/>
    <cellStyle name="输出 23" xfId="3630"/>
    <cellStyle name="输出 24" xfId="3631"/>
    <cellStyle name="输出 25" xfId="3632"/>
    <cellStyle name="输出 26" xfId="3633"/>
    <cellStyle name="输出 27" xfId="3634"/>
    <cellStyle name="输出 28" xfId="3635"/>
    <cellStyle name="输出 29" xfId="3636"/>
    <cellStyle name="输出 3" xfId="3637"/>
    <cellStyle name="输出 4" xfId="3638"/>
    <cellStyle name="输出 4 2" xfId="3639"/>
    <cellStyle name="输出 4 3" xfId="3640"/>
    <cellStyle name="输出 5" xfId="3641"/>
    <cellStyle name="输出 5 2" xfId="3642"/>
    <cellStyle name="输出 5 3" xfId="3643"/>
    <cellStyle name="输出 6" xfId="3644"/>
    <cellStyle name="输出 6 2" xfId="3645"/>
    <cellStyle name="输出 6 3" xfId="3646"/>
    <cellStyle name="输出 7" xfId="3647"/>
    <cellStyle name="输出 7 2" xfId="3648"/>
    <cellStyle name="输出 7 2 2" xfId="3649"/>
    <cellStyle name="输出 7 2 3" xfId="3650"/>
    <cellStyle name="输出 7 2 4" xfId="3651"/>
    <cellStyle name="输出 7 3" xfId="3652"/>
    <cellStyle name="输出 7 3 2" xfId="3653"/>
    <cellStyle name="输出 7 3 3" xfId="3654"/>
    <cellStyle name="输出 7 3 4" xfId="3655"/>
    <cellStyle name="输出 7 4" xfId="3656"/>
    <cellStyle name="输出 7 5" xfId="3657"/>
    <cellStyle name="输出 7 6" xfId="3658"/>
    <cellStyle name="输出 8" xfId="3659"/>
    <cellStyle name="输出 8 2" xfId="3660"/>
    <cellStyle name="输出 8 3" xfId="3661"/>
    <cellStyle name="输出 9" xfId="3662"/>
    <cellStyle name="输出 9 2" xfId="3663"/>
    <cellStyle name="输出 9 3" xfId="3664"/>
    <cellStyle name="输入" xfId="3665"/>
    <cellStyle name="输入 10" xfId="3666"/>
    <cellStyle name="输入 11" xfId="3667"/>
    <cellStyle name="输入 12" xfId="3668"/>
    <cellStyle name="输入 13" xfId="3669"/>
    <cellStyle name="输入 14" xfId="3670"/>
    <cellStyle name="输入 15" xfId="3671"/>
    <cellStyle name="输入 16" xfId="3672"/>
    <cellStyle name="输入 17" xfId="3673"/>
    <cellStyle name="输入 18" xfId="3674"/>
    <cellStyle name="输入 19" xfId="3675"/>
    <cellStyle name="输入 2" xfId="3676"/>
    <cellStyle name="输入 2 2" xfId="3677"/>
    <cellStyle name="输入 2 3" xfId="3678"/>
    <cellStyle name="输入 2 4" xfId="3679"/>
    <cellStyle name="输入 2 5" xfId="3680"/>
    <cellStyle name="输入 2 6" xfId="3681"/>
    <cellStyle name="输入 20" xfId="3682"/>
    <cellStyle name="输入 21" xfId="3683"/>
    <cellStyle name="输入 22" xfId="3684"/>
    <cellStyle name="输入 23" xfId="3685"/>
    <cellStyle name="输入 24" xfId="3686"/>
    <cellStyle name="输入 25" xfId="3687"/>
    <cellStyle name="输入 26" xfId="3688"/>
    <cellStyle name="输入 27" xfId="3689"/>
    <cellStyle name="输入 28" xfId="3690"/>
    <cellStyle name="输入 29" xfId="3691"/>
    <cellStyle name="输入 3" xfId="3692"/>
    <cellStyle name="输入 4" xfId="3693"/>
    <cellStyle name="输入 4 2" xfId="3694"/>
    <cellStyle name="输入 4 3" xfId="3695"/>
    <cellStyle name="输入 5" xfId="3696"/>
    <cellStyle name="输入 5 2" xfId="3697"/>
    <cellStyle name="输入 5 3" xfId="3698"/>
    <cellStyle name="输入 6" xfId="3699"/>
    <cellStyle name="输入 6 2" xfId="3700"/>
    <cellStyle name="输入 6 3" xfId="3701"/>
    <cellStyle name="输入 7" xfId="3702"/>
    <cellStyle name="输入 7 2" xfId="3703"/>
    <cellStyle name="输入 7 2 2" xfId="3704"/>
    <cellStyle name="输入 7 2 3" xfId="3705"/>
    <cellStyle name="输入 7 2 4" xfId="3706"/>
    <cellStyle name="输入 7 3" xfId="3707"/>
    <cellStyle name="输入 7 3 2" xfId="3708"/>
    <cellStyle name="输入 7 3 3" xfId="3709"/>
    <cellStyle name="输入 7 3 4" xfId="3710"/>
    <cellStyle name="输入 7 4" xfId="3711"/>
    <cellStyle name="输入 7 5" xfId="3712"/>
    <cellStyle name="输入 7 6" xfId="3713"/>
    <cellStyle name="输入 8" xfId="3714"/>
    <cellStyle name="输入 8 2" xfId="3715"/>
    <cellStyle name="输入 8 3" xfId="3716"/>
    <cellStyle name="输入 9" xfId="3717"/>
    <cellStyle name="输入 9 2" xfId="3718"/>
    <cellStyle name="输入 9 3" xfId="3719"/>
    <cellStyle name="輸出" xfId="3720"/>
    <cellStyle name="輸入" xfId="3721"/>
    <cellStyle name="說明文字" xfId="3722"/>
    <cellStyle name="样式 1" xfId="3723"/>
    <cellStyle name="一般" xfId="3724"/>
    <cellStyle name="Followed Hyperlink" xfId="3725"/>
    <cellStyle name="中等" xfId="3726"/>
    <cellStyle name="注释" xfId="3727"/>
    <cellStyle name="注释 10" xfId="3728"/>
    <cellStyle name="注释 11" xfId="3729"/>
    <cellStyle name="注释 12" xfId="3730"/>
    <cellStyle name="注释 13" xfId="3731"/>
    <cellStyle name="注释 14" xfId="3732"/>
    <cellStyle name="注释 15" xfId="3733"/>
    <cellStyle name="注释 16" xfId="3734"/>
    <cellStyle name="注释 17" xfId="3735"/>
    <cellStyle name="注释 18" xfId="3736"/>
    <cellStyle name="注释 19" xfId="3737"/>
    <cellStyle name="注释 2" xfId="3738"/>
    <cellStyle name="注释 2 2" xfId="3739"/>
    <cellStyle name="注释 2 2 2" xfId="3740"/>
    <cellStyle name="注释 2 2 2 2" xfId="3741"/>
    <cellStyle name="注释 2 2 2 2 2" xfId="3742"/>
    <cellStyle name="注释 2 2 2 2 3" xfId="3743"/>
    <cellStyle name="注释 2 2 2 2 4" xfId="3744"/>
    <cellStyle name="注释 2 2 2 2 5" xfId="3745"/>
    <cellStyle name="注释 2 2 2 2 6" xfId="3746"/>
    <cellStyle name="注释 2 2 2 2 7" xfId="3747"/>
    <cellStyle name="注释 2 2 2 2 8" xfId="3748"/>
    <cellStyle name="注释 2 2 3" xfId="3749"/>
    <cellStyle name="注释 2 2 3 2" xfId="3750"/>
    <cellStyle name="注释 2 2 3 3" xfId="3751"/>
    <cellStyle name="注释 2 2 3 4" xfId="3752"/>
    <cellStyle name="注释 2 2 3 5" xfId="3753"/>
    <cellStyle name="注释 2 2 3 6" xfId="3754"/>
    <cellStyle name="注释 2 2 3 7" xfId="3755"/>
    <cellStyle name="注释 2 2 3 8" xfId="3756"/>
    <cellStyle name="注释 2 2 4" xfId="3757"/>
    <cellStyle name="注释 2 2 5" xfId="3758"/>
    <cellStyle name="注释 2 3" xfId="3759"/>
    <cellStyle name="注释 2 3 2" xfId="3760"/>
    <cellStyle name="注释 2 3 2 2" xfId="3761"/>
    <cellStyle name="注释 2 3 2 3" xfId="3762"/>
    <cellStyle name="注释 2 3 2 4" xfId="3763"/>
    <cellStyle name="注释 2 3 2 5" xfId="3764"/>
    <cellStyle name="注释 2 3 2 6" xfId="3765"/>
    <cellStyle name="注释 2 3 2 7" xfId="3766"/>
    <cellStyle name="注释 2 3 2 8" xfId="3767"/>
    <cellStyle name="注释 2 4" xfId="3768"/>
    <cellStyle name="注释 2 4 2" xfId="3769"/>
    <cellStyle name="注释 2 4 3" xfId="3770"/>
    <cellStyle name="注释 2 4 4" xfId="3771"/>
    <cellStyle name="注释 2 4 5" xfId="3772"/>
    <cellStyle name="注释 2 4 6" xfId="3773"/>
    <cellStyle name="注释 2 4 7" xfId="3774"/>
    <cellStyle name="注释 2 4 8" xfId="3775"/>
    <cellStyle name="注释 2 5" xfId="3776"/>
    <cellStyle name="注释 2 6" xfId="3777"/>
    <cellStyle name="注释 20" xfId="3778"/>
    <cellStyle name="注释 21" xfId="3779"/>
    <cellStyle name="注释 22" xfId="3780"/>
    <cellStyle name="注释 23" xfId="3781"/>
    <cellStyle name="注释 24" xfId="3782"/>
    <cellStyle name="注释 25" xfId="3783"/>
    <cellStyle name="注释 25 2" xfId="3784"/>
    <cellStyle name="注释 25 3" xfId="3785"/>
    <cellStyle name="注释 26" xfId="3786"/>
    <cellStyle name="注释 26 2" xfId="3787"/>
    <cellStyle name="注释 26 3" xfId="3788"/>
    <cellStyle name="注释 27" xfId="3789"/>
    <cellStyle name="注释 28" xfId="3790"/>
    <cellStyle name="注释 29" xfId="3791"/>
    <cellStyle name="注释 3" xfId="3792"/>
    <cellStyle name="注释 3 2" xfId="3793"/>
    <cellStyle name="注释 3 2 2" xfId="3794"/>
    <cellStyle name="注释 3 2 3" xfId="3795"/>
    <cellStyle name="注释 3 2 4" xfId="3796"/>
    <cellStyle name="注释 3 2 5" xfId="3797"/>
    <cellStyle name="注释 3 2 6" xfId="3798"/>
    <cellStyle name="注释 3 2 7" xfId="3799"/>
    <cellStyle name="注释 3 2 8" xfId="3800"/>
    <cellStyle name="注释 4" xfId="3801"/>
    <cellStyle name="注释 4 2" xfId="3802"/>
    <cellStyle name="注释 4 3" xfId="3803"/>
    <cellStyle name="注释 5" xfId="3804"/>
    <cellStyle name="注释 5 2" xfId="3805"/>
    <cellStyle name="注释 5 3" xfId="3806"/>
    <cellStyle name="注释 5 4" xfId="3807"/>
    <cellStyle name="注释 5 5" xfId="3808"/>
    <cellStyle name="注释 5 6" xfId="3809"/>
    <cellStyle name="注释 5 7" xfId="3810"/>
    <cellStyle name="注释 5 8" xfId="3811"/>
    <cellStyle name="注释 6" xfId="3812"/>
    <cellStyle name="注释 6 2" xfId="3813"/>
    <cellStyle name="注释 6 3" xfId="3814"/>
    <cellStyle name="注释 6 4" xfId="3815"/>
    <cellStyle name="注释 6 5" xfId="3816"/>
    <cellStyle name="注释 6 6" xfId="3817"/>
    <cellStyle name="注释 6 7" xfId="3818"/>
    <cellStyle name="注释 6 8" xfId="3819"/>
    <cellStyle name="注释 7" xfId="3820"/>
    <cellStyle name="注释 7 2" xfId="3821"/>
    <cellStyle name="注释 7 2 2" xfId="3822"/>
    <cellStyle name="注释 7 2 3" xfId="3823"/>
    <cellStyle name="注释 7 2 4" xfId="3824"/>
    <cellStyle name="注释 7 3" xfId="3825"/>
    <cellStyle name="注释 7 3 2" xfId="3826"/>
    <cellStyle name="注释 7 3 3" xfId="3827"/>
    <cellStyle name="注释 7 3 4" xfId="3828"/>
    <cellStyle name="注释 7 4" xfId="3829"/>
    <cellStyle name="注释 7 5" xfId="3830"/>
    <cellStyle name="注释 7 6" xfId="3831"/>
    <cellStyle name="注释 8" xfId="3832"/>
    <cellStyle name="注释 8 2" xfId="3833"/>
    <cellStyle name="注释 8 3" xfId="3834"/>
    <cellStyle name="注释 9" xfId="3835"/>
    <cellStyle name="注释 9 2" xfId="3836"/>
    <cellStyle name="注释 9 3" xfId="38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996;&#25176;&#30003;&#35831;&#32844;&#19994;&#25216;&#33021;&#25552;&#21319;&#34917;&#36148;&#27719;&#24635;&#34920;&#65288;2022&#24180;8&#26376;&#22871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托申请职业技能提升补贴汇总表"/>
      <sheetName val="职业技能提升补贴领取人员情况公示表"/>
      <sheetName val="职业技能提升补贴发放花名表"/>
      <sheetName val="技能提升补贴支出审批表"/>
      <sheetName val="技能提升补贴支出汇总表"/>
      <sheetName val="银行格式发放模板"/>
      <sheetName val="申请职业技能提升补贴企业职工失业保险缴费时长确认表"/>
    </sheetNames>
    <sheetDataSet>
      <sheetData sheetId="0">
        <row r="4">
          <cell r="K4" t="str">
            <v>三级</v>
          </cell>
          <cell r="L4" t="str">
            <v>道路巡视养护工</v>
          </cell>
          <cell r="N4">
            <v>2000</v>
          </cell>
        </row>
        <row r="5">
          <cell r="K5" t="str">
            <v>四级</v>
          </cell>
          <cell r="L5" t="str">
            <v>道路巡视养护工</v>
          </cell>
          <cell r="N5">
            <v>1500</v>
          </cell>
        </row>
        <row r="6">
          <cell r="K6" t="str">
            <v>三级</v>
          </cell>
          <cell r="L6" t="str">
            <v>化工总控工</v>
          </cell>
          <cell r="N6">
            <v>2000</v>
          </cell>
        </row>
        <row r="7">
          <cell r="K7" t="str">
            <v>三级</v>
          </cell>
          <cell r="L7" t="str">
            <v>合成氨生产工</v>
          </cell>
          <cell r="N7">
            <v>2000</v>
          </cell>
        </row>
        <row r="8">
          <cell r="K8" t="str">
            <v>三级</v>
          </cell>
          <cell r="L8" t="str">
            <v>化工总控工</v>
          </cell>
          <cell r="N8">
            <v>2000</v>
          </cell>
        </row>
        <row r="9">
          <cell r="K9" t="str">
            <v>三级</v>
          </cell>
          <cell r="L9" t="str">
            <v>道路巡视养护工</v>
          </cell>
          <cell r="N9">
            <v>2000</v>
          </cell>
        </row>
        <row r="10">
          <cell r="K10" t="str">
            <v>三级</v>
          </cell>
          <cell r="L10" t="str">
            <v>无人机测绘操控员</v>
          </cell>
          <cell r="N10">
            <v>2000</v>
          </cell>
        </row>
        <row r="11">
          <cell r="K11" t="str">
            <v>三级</v>
          </cell>
          <cell r="L11" t="str">
            <v>化工总控工</v>
          </cell>
          <cell r="N11">
            <v>2000</v>
          </cell>
        </row>
        <row r="12">
          <cell r="K12" t="str">
            <v>三级</v>
          </cell>
          <cell r="L12" t="str">
            <v>冲压模</v>
          </cell>
          <cell r="N12">
            <v>2000</v>
          </cell>
        </row>
        <row r="13">
          <cell r="K13" t="str">
            <v>三级</v>
          </cell>
          <cell r="L13" t="str">
            <v>冲压模</v>
          </cell>
          <cell r="N13">
            <v>2000</v>
          </cell>
        </row>
        <row r="14">
          <cell r="K14" t="str">
            <v>三级</v>
          </cell>
          <cell r="L14" t="str">
            <v>安全员</v>
          </cell>
          <cell r="N14">
            <v>2000</v>
          </cell>
        </row>
        <row r="15">
          <cell r="K15" t="str">
            <v>三级</v>
          </cell>
          <cell r="L15" t="str">
            <v>质检员</v>
          </cell>
          <cell r="N15">
            <v>2000</v>
          </cell>
        </row>
        <row r="16">
          <cell r="K16" t="str">
            <v>三级</v>
          </cell>
          <cell r="L16" t="str">
            <v>化工总控工</v>
          </cell>
          <cell r="N16">
            <v>2000</v>
          </cell>
        </row>
        <row r="17">
          <cell r="K17" t="str">
            <v>五级</v>
          </cell>
          <cell r="L17" t="str">
            <v>输气工</v>
          </cell>
          <cell r="N17">
            <v>1000</v>
          </cell>
        </row>
        <row r="18">
          <cell r="K18" t="str">
            <v>三级</v>
          </cell>
          <cell r="L18" t="str">
            <v>冲压模</v>
          </cell>
          <cell r="N18">
            <v>2000</v>
          </cell>
        </row>
        <row r="19">
          <cell r="K19" t="str">
            <v>四级</v>
          </cell>
          <cell r="L19" t="str">
            <v>道路巡视养护工</v>
          </cell>
          <cell r="N19">
            <v>1500</v>
          </cell>
        </row>
        <row r="20">
          <cell r="K20" t="str">
            <v>五级</v>
          </cell>
          <cell r="L20" t="str">
            <v>道路巡视养护工</v>
          </cell>
          <cell r="N20">
            <v>1000</v>
          </cell>
        </row>
        <row r="21">
          <cell r="K21" t="str">
            <v>三级</v>
          </cell>
          <cell r="L21" t="str">
            <v>冲压模</v>
          </cell>
          <cell r="N21">
            <v>2000</v>
          </cell>
        </row>
        <row r="22">
          <cell r="K22" t="str">
            <v>三级</v>
          </cell>
          <cell r="L22" t="str">
            <v>道路巡视养护工</v>
          </cell>
          <cell r="N22">
            <v>2000</v>
          </cell>
        </row>
        <row r="23">
          <cell r="K23" t="str">
            <v>五级</v>
          </cell>
          <cell r="L23" t="str">
            <v>道路巡视养护工</v>
          </cell>
          <cell r="N23">
            <v>1000</v>
          </cell>
        </row>
        <row r="24">
          <cell r="K24" t="str">
            <v>三级</v>
          </cell>
          <cell r="L24" t="str">
            <v>道路巡视养护工</v>
          </cell>
          <cell r="N24">
            <v>2000</v>
          </cell>
        </row>
        <row r="25">
          <cell r="K25" t="str">
            <v>三级</v>
          </cell>
          <cell r="L25" t="str">
            <v>合成氨生产工</v>
          </cell>
          <cell r="N25">
            <v>2000</v>
          </cell>
        </row>
        <row r="26">
          <cell r="K26" t="str">
            <v>三级</v>
          </cell>
          <cell r="L26" t="str">
            <v>冲压模</v>
          </cell>
          <cell r="N26">
            <v>2000</v>
          </cell>
        </row>
        <row r="27">
          <cell r="K27" t="str">
            <v>三级</v>
          </cell>
          <cell r="L27" t="str">
            <v>安全员</v>
          </cell>
          <cell r="N27">
            <v>2000</v>
          </cell>
        </row>
        <row r="28">
          <cell r="K28" t="str">
            <v>三级</v>
          </cell>
          <cell r="L28" t="str">
            <v>安全员</v>
          </cell>
          <cell r="N28">
            <v>2000</v>
          </cell>
        </row>
        <row r="29">
          <cell r="K29" t="str">
            <v>三级</v>
          </cell>
          <cell r="L29" t="str">
            <v>快递员</v>
          </cell>
          <cell r="N29">
            <v>2000</v>
          </cell>
        </row>
        <row r="30">
          <cell r="K30" t="str">
            <v>三级</v>
          </cell>
          <cell r="L30" t="str">
            <v>道路巡视养护工</v>
          </cell>
          <cell r="N30">
            <v>2000</v>
          </cell>
        </row>
        <row r="31">
          <cell r="K31" t="str">
            <v>三级</v>
          </cell>
          <cell r="L31" t="str">
            <v>道路巡视养护工</v>
          </cell>
          <cell r="N31">
            <v>2000</v>
          </cell>
        </row>
        <row r="32">
          <cell r="K32" t="str">
            <v>三级</v>
          </cell>
          <cell r="L32" t="str">
            <v>安全员</v>
          </cell>
          <cell r="N32">
            <v>2000</v>
          </cell>
        </row>
        <row r="33">
          <cell r="K33" t="str">
            <v>三级</v>
          </cell>
          <cell r="L33" t="str">
            <v>数控铣床</v>
          </cell>
          <cell r="N33">
            <v>2000</v>
          </cell>
        </row>
        <row r="34">
          <cell r="K34" t="str">
            <v>三级</v>
          </cell>
          <cell r="L34" t="str">
            <v>冲压模</v>
          </cell>
          <cell r="N34">
            <v>2000</v>
          </cell>
        </row>
        <row r="35">
          <cell r="K35" t="str">
            <v>四级</v>
          </cell>
          <cell r="L35" t="str">
            <v>道路巡视养护工</v>
          </cell>
          <cell r="N35">
            <v>1500</v>
          </cell>
        </row>
        <row r="36">
          <cell r="K36" t="str">
            <v>三级</v>
          </cell>
          <cell r="L36" t="str">
            <v>井下支护工</v>
          </cell>
          <cell r="N36">
            <v>2000</v>
          </cell>
        </row>
        <row r="37">
          <cell r="K37" t="str">
            <v>三级</v>
          </cell>
          <cell r="L37" t="str">
            <v>安全员</v>
          </cell>
          <cell r="N37">
            <v>2000</v>
          </cell>
        </row>
        <row r="38">
          <cell r="K38" t="str">
            <v>三级</v>
          </cell>
          <cell r="L38" t="str">
            <v>无人机测绘操控员</v>
          </cell>
          <cell r="N38">
            <v>2000</v>
          </cell>
        </row>
        <row r="39">
          <cell r="K39" t="str">
            <v>四级</v>
          </cell>
          <cell r="L39" t="str">
            <v>道路巡视养护工</v>
          </cell>
          <cell r="N39">
            <v>1500</v>
          </cell>
        </row>
        <row r="40">
          <cell r="K40" t="str">
            <v>三级</v>
          </cell>
          <cell r="L40" t="str">
            <v>冲压模</v>
          </cell>
          <cell r="N40">
            <v>2000</v>
          </cell>
        </row>
        <row r="41">
          <cell r="K41" t="str">
            <v>三级</v>
          </cell>
          <cell r="L41" t="str">
            <v>冲压模</v>
          </cell>
          <cell r="N41">
            <v>2000</v>
          </cell>
        </row>
        <row r="42">
          <cell r="K42" t="str">
            <v>三级</v>
          </cell>
          <cell r="L42" t="str">
            <v>安全员</v>
          </cell>
          <cell r="N42">
            <v>2000</v>
          </cell>
        </row>
        <row r="43">
          <cell r="K43" t="str">
            <v>三级</v>
          </cell>
          <cell r="L43" t="str">
            <v>安全员</v>
          </cell>
          <cell r="N43">
            <v>2000</v>
          </cell>
        </row>
        <row r="44">
          <cell r="K44" t="str">
            <v>三级</v>
          </cell>
          <cell r="L44" t="str">
            <v>道路巡视养护工</v>
          </cell>
          <cell r="N44">
            <v>2000</v>
          </cell>
        </row>
        <row r="45">
          <cell r="K45" t="str">
            <v>三级</v>
          </cell>
          <cell r="L45" t="str">
            <v>道路巡视养护工</v>
          </cell>
          <cell r="N45">
            <v>2000</v>
          </cell>
        </row>
        <row r="46">
          <cell r="K46" t="str">
            <v>三级</v>
          </cell>
          <cell r="L46" t="str">
            <v>输送机操作工</v>
          </cell>
          <cell r="N46">
            <v>2000</v>
          </cell>
        </row>
        <row r="47">
          <cell r="K47" t="str">
            <v>五级</v>
          </cell>
          <cell r="L47" t="str">
            <v>道路巡视养护工</v>
          </cell>
          <cell r="N47">
            <v>1000</v>
          </cell>
        </row>
        <row r="48">
          <cell r="K48" t="str">
            <v>五级</v>
          </cell>
          <cell r="L48" t="str">
            <v>道路巡视养护工</v>
          </cell>
          <cell r="N48">
            <v>1000</v>
          </cell>
        </row>
        <row r="49">
          <cell r="K49" t="str">
            <v>三级</v>
          </cell>
          <cell r="L49" t="str">
            <v>道路巡视养护工</v>
          </cell>
          <cell r="N49">
            <v>2000</v>
          </cell>
        </row>
        <row r="50">
          <cell r="K50" t="str">
            <v>三级</v>
          </cell>
          <cell r="L50" t="str">
            <v>冲压模</v>
          </cell>
          <cell r="N50">
            <v>2000</v>
          </cell>
        </row>
        <row r="51">
          <cell r="K51" t="str">
            <v>三级</v>
          </cell>
          <cell r="L51" t="str">
            <v>输送机操作工</v>
          </cell>
          <cell r="N51">
            <v>2000</v>
          </cell>
        </row>
        <row r="52">
          <cell r="K52" t="str">
            <v>四级</v>
          </cell>
          <cell r="L52" t="str">
            <v>钳工</v>
          </cell>
          <cell r="N52">
            <v>1500</v>
          </cell>
        </row>
        <row r="53">
          <cell r="K53" t="str">
            <v>三级</v>
          </cell>
          <cell r="L53" t="str">
            <v>道路巡视养护工</v>
          </cell>
          <cell r="N53">
            <v>2000</v>
          </cell>
        </row>
        <row r="54">
          <cell r="K54" t="str">
            <v>三级</v>
          </cell>
          <cell r="L54" t="str">
            <v>数控铣床</v>
          </cell>
          <cell r="N54">
            <v>2000</v>
          </cell>
        </row>
        <row r="55">
          <cell r="K55" t="str">
            <v>五级</v>
          </cell>
          <cell r="L55" t="str">
            <v>输气工</v>
          </cell>
          <cell r="N55">
            <v>1000</v>
          </cell>
        </row>
        <row r="56">
          <cell r="K56" t="str">
            <v>三级</v>
          </cell>
          <cell r="L56" t="str">
            <v>冲压模</v>
          </cell>
          <cell r="N56">
            <v>2000</v>
          </cell>
        </row>
        <row r="57">
          <cell r="K57" t="str">
            <v>三级</v>
          </cell>
          <cell r="L57" t="str">
            <v>安全员</v>
          </cell>
          <cell r="N57">
            <v>2000</v>
          </cell>
        </row>
        <row r="58">
          <cell r="K58" t="str">
            <v>三级</v>
          </cell>
          <cell r="L58" t="str">
            <v>道路巡视养护工</v>
          </cell>
          <cell r="N58">
            <v>2000</v>
          </cell>
        </row>
        <row r="59">
          <cell r="K59" t="str">
            <v>三级</v>
          </cell>
          <cell r="L59" t="str">
            <v>井下采煤工</v>
          </cell>
          <cell r="N59">
            <v>2000</v>
          </cell>
        </row>
        <row r="60">
          <cell r="K60" t="str">
            <v>三级</v>
          </cell>
          <cell r="L60" t="str">
            <v>道路巡视养护工</v>
          </cell>
          <cell r="N60">
            <v>2000</v>
          </cell>
        </row>
        <row r="61">
          <cell r="K61" t="str">
            <v>三级</v>
          </cell>
          <cell r="L61" t="str">
            <v>输送机操作工</v>
          </cell>
          <cell r="N61">
            <v>2000</v>
          </cell>
        </row>
        <row r="62">
          <cell r="K62" t="str">
            <v>三级</v>
          </cell>
          <cell r="L62" t="str">
            <v>快件处理员</v>
          </cell>
          <cell r="N62">
            <v>2000</v>
          </cell>
        </row>
        <row r="63">
          <cell r="K63" t="str">
            <v>五级</v>
          </cell>
          <cell r="L63" t="str">
            <v>道路巡视养护工</v>
          </cell>
          <cell r="N63">
            <v>1000</v>
          </cell>
        </row>
        <row r="64">
          <cell r="K64" t="str">
            <v>三级</v>
          </cell>
          <cell r="L64" t="str">
            <v>无人机测绘操控员</v>
          </cell>
          <cell r="N64">
            <v>2000</v>
          </cell>
        </row>
        <row r="65">
          <cell r="K65" t="str">
            <v>三级</v>
          </cell>
          <cell r="L65" t="str">
            <v>合成氨生产工</v>
          </cell>
          <cell r="N65">
            <v>2000</v>
          </cell>
        </row>
        <row r="66">
          <cell r="K66" t="str">
            <v>五级</v>
          </cell>
          <cell r="L66" t="str">
            <v>道路巡视养护工</v>
          </cell>
          <cell r="N66">
            <v>1000</v>
          </cell>
        </row>
        <row r="67">
          <cell r="K67" t="str">
            <v>三级</v>
          </cell>
          <cell r="L67" t="str">
            <v>道路巡视养护工</v>
          </cell>
          <cell r="N67">
            <v>2000</v>
          </cell>
        </row>
        <row r="68">
          <cell r="K68" t="str">
            <v>三级</v>
          </cell>
          <cell r="L68" t="str">
            <v>冲压模</v>
          </cell>
          <cell r="N68">
            <v>2000</v>
          </cell>
        </row>
        <row r="69">
          <cell r="K69" t="str">
            <v>三级</v>
          </cell>
          <cell r="L69" t="str">
            <v>冲压模</v>
          </cell>
          <cell r="N69">
            <v>2000</v>
          </cell>
        </row>
        <row r="70">
          <cell r="K70" t="str">
            <v>五级</v>
          </cell>
          <cell r="L70" t="str">
            <v>道路巡视养护工</v>
          </cell>
          <cell r="N70">
            <v>1000</v>
          </cell>
        </row>
        <row r="71">
          <cell r="K71" t="str">
            <v>五级</v>
          </cell>
          <cell r="L71" t="str">
            <v>道路巡视养护工</v>
          </cell>
          <cell r="N71">
            <v>1000</v>
          </cell>
        </row>
        <row r="72">
          <cell r="K72" t="str">
            <v>五级</v>
          </cell>
          <cell r="L72" t="str">
            <v>井下采煤工</v>
          </cell>
          <cell r="N72">
            <v>1000</v>
          </cell>
        </row>
        <row r="73">
          <cell r="K73" t="str">
            <v>四级</v>
          </cell>
          <cell r="L73" t="str">
            <v>道路巡视养护工</v>
          </cell>
          <cell r="N73">
            <v>1500</v>
          </cell>
        </row>
        <row r="74">
          <cell r="K74" t="str">
            <v>三级</v>
          </cell>
          <cell r="L74" t="str">
            <v>输送机操作工</v>
          </cell>
          <cell r="N74">
            <v>2000</v>
          </cell>
        </row>
        <row r="75">
          <cell r="K75" t="str">
            <v>三级</v>
          </cell>
          <cell r="L75" t="str">
            <v>冲压模</v>
          </cell>
          <cell r="N75">
            <v>2000</v>
          </cell>
        </row>
        <row r="76">
          <cell r="K76" t="str">
            <v>五级</v>
          </cell>
          <cell r="L76" t="str">
            <v>燃气具安装维修工</v>
          </cell>
          <cell r="N76">
            <v>1000</v>
          </cell>
        </row>
        <row r="77">
          <cell r="K77" t="str">
            <v>三级</v>
          </cell>
          <cell r="L77" t="str">
            <v>安全员</v>
          </cell>
          <cell r="N77">
            <v>2000</v>
          </cell>
        </row>
        <row r="78">
          <cell r="K78" t="str">
            <v>三级</v>
          </cell>
          <cell r="L78" t="str">
            <v>冲压模</v>
          </cell>
          <cell r="N78">
            <v>2000</v>
          </cell>
        </row>
        <row r="79">
          <cell r="K79" t="str">
            <v>五级</v>
          </cell>
          <cell r="L79" t="str">
            <v>井下采煤工</v>
          </cell>
          <cell r="N79">
            <v>1000</v>
          </cell>
        </row>
        <row r="80">
          <cell r="K80" t="str">
            <v>三级</v>
          </cell>
          <cell r="L80" t="str">
            <v>道路巡视养护工</v>
          </cell>
          <cell r="N80">
            <v>2000</v>
          </cell>
        </row>
        <row r="81">
          <cell r="K81" t="str">
            <v>三级</v>
          </cell>
          <cell r="L81" t="str">
            <v>安全员</v>
          </cell>
          <cell r="N81">
            <v>2000</v>
          </cell>
        </row>
        <row r="82">
          <cell r="K82" t="str">
            <v>三级</v>
          </cell>
          <cell r="L82" t="str">
            <v>道路巡视养护工</v>
          </cell>
          <cell r="N82">
            <v>2000</v>
          </cell>
        </row>
        <row r="83">
          <cell r="K83" t="str">
            <v>五级</v>
          </cell>
          <cell r="L83" t="str">
            <v>道路巡视养护工</v>
          </cell>
          <cell r="N83">
            <v>1000</v>
          </cell>
        </row>
        <row r="84">
          <cell r="K84" t="str">
            <v>三级</v>
          </cell>
          <cell r="L84" t="str">
            <v>茶艺师</v>
          </cell>
          <cell r="N84">
            <v>2000</v>
          </cell>
        </row>
        <row r="85">
          <cell r="K85" t="str">
            <v>三级</v>
          </cell>
          <cell r="L85" t="str">
            <v>安全员</v>
          </cell>
          <cell r="N85">
            <v>2000</v>
          </cell>
        </row>
        <row r="86">
          <cell r="K86" t="str">
            <v>五级</v>
          </cell>
          <cell r="L86" t="str">
            <v>井下采煤工</v>
          </cell>
          <cell r="N86">
            <v>1000</v>
          </cell>
        </row>
        <row r="87">
          <cell r="K87" t="str">
            <v>四级</v>
          </cell>
          <cell r="L87" t="str">
            <v>电工</v>
          </cell>
          <cell r="N87">
            <v>1500</v>
          </cell>
        </row>
        <row r="88">
          <cell r="K88" t="str">
            <v>四级</v>
          </cell>
          <cell r="L88" t="str">
            <v>电工</v>
          </cell>
          <cell r="N88">
            <v>1500</v>
          </cell>
        </row>
        <row r="89">
          <cell r="K89" t="str">
            <v>四级</v>
          </cell>
          <cell r="L89" t="str">
            <v>道路巡视养护工</v>
          </cell>
          <cell r="N89">
            <v>1500</v>
          </cell>
        </row>
        <row r="90">
          <cell r="K90" t="str">
            <v>三级</v>
          </cell>
          <cell r="L90" t="str">
            <v>道路巡视养护工</v>
          </cell>
          <cell r="N90">
            <v>2000</v>
          </cell>
        </row>
        <row r="91">
          <cell r="K91" t="str">
            <v>三级</v>
          </cell>
          <cell r="L91" t="str">
            <v>无人机测绘操控员</v>
          </cell>
          <cell r="N91">
            <v>2000</v>
          </cell>
        </row>
        <row r="92">
          <cell r="K92" t="str">
            <v>三级</v>
          </cell>
          <cell r="L92" t="str">
            <v>道路巡视养护工</v>
          </cell>
          <cell r="N92">
            <v>2000</v>
          </cell>
        </row>
        <row r="93">
          <cell r="K93" t="str">
            <v>三级</v>
          </cell>
          <cell r="L93" t="str">
            <v>无人机测绘操控员</v>
          </cell>
          <cell r="N93">
            <v>2000</v>
          </cell>
        </row>
        <row r="94">
          <cell r="K94" t="str">
            <v>四级</v>
          </cell>
          <cell r="L94" t="str">
            <v>道路巡视养护工</v>
          </cell>
          <cell r="N94">
            <v>1500</v>
          </cell>
        </row>
        <row r="95">
          <cell r="K95" t="str">
            <v>三级</v>
          </cell>
          <cell r="L95" t="str">
            <v>安全员</v>
          </cell>
          <cell r="N95">
            <v>2000</v>
          </cell>
        </row>
        <row r="96">
          <cell r="K96" t="str">
            <v>三级</v>
          </cell>
          <cell r="L96" t="str">
            <v>冲压模</v>
          </cell>
          <cell r="N96">
            <v>2000</v>
          </cell>
        </row>
        <row r="97">
          <cell r="K97" t="str">
            <v>三级</v>
          </cell>
          <cell r="L97" t="str">
            <v>安全员</v>
          </cell>
          <cell r="N97">
            <v>2000</v>
          </cell>
        </row>
        <row r="98">
          <cell r="K98" t="str">
            <v>三级</v>
          </cell>
          <cell r="L98" t="str">
            <v>冲压模</v>
          </cell>
          <cell r="N98">
            <v>2000</v>
          </cell>
        </row>
        <row r="99">
          <cell r="K99" t="str">
            <v>三级</v>
          </cell>
          <cell r="L99" t="str">
            <v>数控铣床</v>
          </cell>
          <cell r="N99">
            <v>2000</v>
          </cell>
        </row>
        <row r="100">
          <cell r="K100" t="str">
            <v>三级</v>
          </cell>
          <cell r="L100" t="str">
            <v>安全员</v>
          </cell>
          <cell r="N100">
            <v>2000</v>
          </cell>
        </row>
        <row r="101">
          <cell r="K101" t="str">
            <v>四级</v>
          </cell>
          <cell r="L101" t="str">
            <v>道路巡视养护工</v>
          </cell>
          <cell r="N101">
            <v>1500</v>
          </cell>
        </row>
        <row r="102">
          <cell r="K102" t="str">
            <v>三级</v>
          </cell>
          <cell r="L102" t="str">
            <v>冲压模</v>
          </cell>
          <cell r="N102">
            <v>2000</v>
          </cell>
        </row>
        <row r="103">
          <cell r="K103" t="str">
            <v>四级</v>
          </cell>
          <cell r="L103" t="str">
            <v>道路巡视养护工</v>
          </cell>
          <cell r="N103">
            <v>1500</v>
          </cell>
        </row>
        <row r="104">
          <cell r="K104" t="str">
            <v>三级</v>
          </cell>
          <cell r="L104" t="str">
            <v>道路巡视养护工</v>
          </cell>
          <cell r="N104">
            <v>2000</v>
          </cell>
        </row>
        <row r="105">
          <cell r="K105" t="str">
            <v>五级</v>
          </cell>
          <cell r="L105" t="str">
            <v>道路巡视养护工</v>
          </cell>
          <cell r="N105">
            <v>1000</v>
          </cell>
        </row>
        <row r="106">
          <cell r="K106" t="str">
            <v>三级</v>
          </cell>
          <cell r="L106" t="str">
            <v>化工总控工</v>
          </cell>
          <cell r="N106">
            <v>2000</v>
          </cell>
        </row>
        <row r="107">
          <cell r="K107" t="str">
            <v>三级</v>
          </cell>
          <cell r="L107" t="str">
            <v>安全员</v>
          </cell>
          <cell r="N107">
            <v>2000</v>
          </cell>
        </row>
        <row r="108">
          <cell r="K108" t="str">
            <v>三级</v>
          </cell>
          <cell r="L108" t="str">
            <v>道路巡视养护工</v>
          </cell>
          <cell r="N108">
            <v>2000</v>
          </cell>
        </row>
        <row r="109">
          <cell r="K109" t="str">
            <v>三级</v>
          </cell>
          <cell r="L109" t="str">
            <v>冲压模</v>
          </cell>
          <cell r="N109">
            <v>2000</v>
          </cell>
        </row>
        <row r="110">
          <cell r="K110" t="str">
            <v>四级</v>
          </cell>
          <cell r="L110" t="str">
            <v>道路巡视养护工</v>
          </cell>
          <cell r="N110">
            <v>1500</v>
          </cell>
        </row>
        <row r="111">
          <cell r="K111" t="str">
            <v>五级</v>
          </cell>
          <cell r="L111" t="str">
            <v>道路巡视养护工</v>
          </cell>
          <cell r="N111">
            <v>1000</v>
          </cell>
        </row>
        <row r="112">
          <cell r="K112" t="str">
            <v>四级</v>
          </cell>
          <cell r="L112" t="str">
            <v>道路巡视养护工</v>
          </cell>
          <cell r="N112">
            <v>1500</v>
          </cell>
        </row>
        <row r="113">
          <cell r="K113" t="str">
            <v>四级</v>
          </cell>
          <cell r="L113" t="str">
            <v>道路巡视养护工</v>
          </cell>
          <cell r="N113">
            <v>1500</v>
          </cell>
        </row>
        <row r="114">
          <cell r="K114" t="str">
            <v>三级</v>
          </cell>
          <cell r="L114" t="str">
            <v>安全员</v>
          </cell>
          <cell r="N114">
            <v>2000</v>
          </cell>
        </row>
        <row r="115">
          <cell r="K115" t="str">
            <v>五级</v>
          </cell>
          <cell r="L115" t="str">
            <v>井下采煤工</v>
          </cell>
          <cell r="N115">
            <v>1000</v>
          </cell>
        </row>
        <row r="116">
          <cell r="K116" t="str">
            <v>三级</v>
          </cell>
          <cell r="L116" t="str">
            <v>冲压模</v>
          </cell>
          <cell r="N116">
            <v>2000</v>
          </cell>
        </row>
        <row r="117">
          <cell r="K117" t="str">
            <v>三级</v>
          </cell>
          <cell r="L117" t="str">
            <v>安全员</v>
          </cell>
          <cell r="N117">
            <v>2000</v>
          </cell>
        </row>
        <row r="118">
          <cell r="K118" t="str">
            <v>三级</v>
          </cell>
          <cell r="L118" t="str">
            <v>合成氨生产工</v>
          </cell>
          <cell r="N118">
            <v>2000</v>
          </cell>
        </row>
        <row r="119">
          <cell r="K119" t="str">
            <v>四级</v>
          </cell>
          <cell r="L119" t="str">
            <v>道路巡视养护工</v>
          </cell>
          <cell r="N119">
            <v>1500</v>
          </cell>
        </row>
        <row r="120">
          <cell r="K120" t="str">
            <v>三级</v>
          </cell>
          <cell r="L120" t="str">
            <v>安全员</v>
          </cell>
          <cell r="N120">
            <v>2000</v>
          </cell>
        </row>
        <row r="121">
          <cell r="K121" t="str">
            <v>三级</v>
          </cell>
          <cell r="L121" t="str">
            <v>冲压模</v>
          </cell>
          <cell r="N121">
            <v>2000</v>
          </cell>
        </row>
        <row r="122">
          <cell r="K122" t="str">
            <v>三级</v>
          </cell>
          <cell r="L122" t="str">
            <v>冲压模</v>
          </cell>
          <cell r="N122">
            <v>2000</v>
          </cell>
        </row>
        <row r="123">
          <cell r="K123" t="str">
            <v>三级</v>
          </cell>
          <cell r="L123" t="str">
            <v>冲压模</v>
          </cell>
          <cell r="N123">
            <v>2000</v>
          </cell>
        </row>
        <row r="124">
          <cell r="K124" t="str">
            <v>四级</v>
          </cell>
          <cell r="L124" t="str">
            <v>道路巡视养护工</v>
          </cell>
          <cell r="N124">
            <v>1500</v>
          </cell>
        </row>
        <row r="125">
          <cell r="K125" t="str">
            <v>三级</v>
          </cell>
          <cell r="L125" t="str">
            <v>道路巡视养护工</v>
          </cell>
          <cell r="N125">
            <v>2000</v>
          </cell>
        </row>
        <row r="126">
          <cell r="K126" t="str">
            <v>四级</v>
          </cell>
          <cell r="L126" t="str">
            <v>道路巡视养护工</v>
          </cell>
          <cell r="N126">
            <v>1500</v>
          </cell>
        </row>
        <row r="127">
          <cell r="K127" t="str">
            <v>三级</v>
          </cell>
          <cell r="L127" t="str">
            <v>安全员</v>
          </cell>
          <cell r="N127">
            <v>2000</v>
          </cell>
        </row>
        <row r="128">
          <cell r="K128" t="str">
            <v>四级</v>
          </cell>
          <cell r="L128" t="str">
            <v>中式烹调师</v>
          </cell>
          <cell r="N128">
            <v>1500</v>
          </cell>
        </row>
        <row r="129">
          <cell r="K129" t="str">
            <v>三级</v>
          </cell>
          <cell r="L129" t="str">
            <v>道路巡视养护工</v>
          </cell>
          <cell r="N129">
            <v>2000</v>
          </cell>
        </row>
        <row r="130">
          <cell r="K130" t="str">
            <v>三级</v>
          </cell>
          <cell r="L130" t="str">
            <v>冲压模</v>
          </cell>
          <cell r="N130">
            <v>2000</v>
          </cell>
        </row>
        <row r="131">
          <cell r="K131" t="str">
            <v>三级</v>
          </cell>
          <cell r="L131" t="str">
            <v>冲压模</v>
          </cell>
          <cell r="N131">
            <v>2000</v>
          </cell>
        </row>
        <row r="132">
          <cell r="K132" t="str">
            <v>五级</v>
          </cell>
          <cell r="L132" t="str">
            <v>道路巡视养护工</v>
          </cell>
          <cell r="N132">
            <v>1000</v>
          </cell>
        </row>
        <row r="133">
          <cell r="K133" t="str">
            <v>三级</v>
          </cell>
          <cell r="L133" t="str">
            <v>数控铣床</v>
          </cell>
          <cell r="N133">
            <v>2000</v>
          </cell>
        </row>
        <row r="134">
          <cell r="K134" t="str">
            <v>三级</v>
          </cell>
          <cell r="L134" t="str">
            <v>无人机测绘操控员</v>
          </cell>
          <cell r="N134">
            <v>2000</v>
          </cell>
        </row>
        <row r="135">
          <cell r="K135" t="str">
            <v>三级</v>
          </cell>
          <cell r="L135" t="str">
            <v>道路巡视养护工</v>
          </cell>
          <cell r="N135">
            <v>2000</v>
          </cell>
        </row>
        <row r="136">
          <cell r="K136" t="str">
            <v>三级</v>
          </cell>
          <cell r="L136" t="str">
            <v>冲压模</v>
          </cell>
          <cell r="N136">
            <v>2000</v>
          </cell>
        </row>
        <row r="137">
          <cell r="K137" t="str">
            <v>三级</v>
          </cell>
          <cell r="L137" t="str">
            <v>冲压模</v>
          </cell>
          <cell r="N137">
            <v>2000</v>
          </cell>
        </row>
        <row r="138">
          <cell r="K138" t="str">
            <v>三级</v>
          </cell>
          <cell r="L138" t="str">
            <v>道路巡视养护工</v>
          </cell>
          <cell r="N138">
            <v>2000</v>
          </cell>
        </row>
        <row r="139">
          <cell r="K139" t="str">
            <v>三级</v>
          </cell>
          <cell r="L139" t="str">
            <v>道路巡视养护工</v>
          </cell>
          <cell r="N139">
            <v>2000</v>
          </cell>
        </row>
        <row r="140">
          <cell r="K140" t="str">
            <v>三级</v>
          </cell>
          <cell r="L140" t="str">
            <v>数控铣床</v>
          </cell>
          <cell r="N140">
            <v>2000</v>
          </cell>
        </row>
        <row r="141">
          <cell r="K141" t="str">
            <v>三级</v>
          </cell>
          <cell r="L141" t="str">
            <v>冲压模</v>
          </cell>
          <cell r="N141">
            <v>2000</v>
          </cell>
        </row>
        <row r="142">
          <cell r="K142" t="str">
            <v>五级</v>
          </cell>
          <cell r="L142" t="str">
            <v>道路巡视养护工</v>
          </cell>
          <cell r="N142">
            <v>1000</v>
          </cell>
        </row>
        <row r="143">
          <cell r="K143" t="str">
            <v>三级</v>
          </cell>
          <cell r="L143" t="str">
            <v>道路巡视养护工</v>
          </cell>
          <cell r="N143">
            <v>2000</v>
          </cell>
        </row>
        <row r="144">
          <cell r="K144" t="str">
            <v>三级</v>
          </cell>
          <cell r="L144" t="str">
            <v>冲压模</v>
          </cell>
          <cell r="N144">
            <v>2000</v>
          </cell>
        </row>
        <row r="145">
          <cell r="K145" t="str">
            <v>四级</v>
          </cell>
          <cell r="L145" t="str">
            <v>道路巡视养护工</v>
          </cell>
          <cell r="N145">
            <v>1500</v>
          </cell>
        </row>
        <row r="146">
          <cell r="K146" t="str">
            <v>三级</v>
          </cell>
          <cell r="L146" t="str">
            <v>无人机测绘操控员</v>
          </cell>
          <cell r="N146">
            <v>2000</v>
          </cell>
        </row>
        <row r="147">
          <cell r="K147" t="str">
            <v>三级</v>
          </cell>
          <cell r="L147" t="str">
            <v>冲压模</v>
          </cell>
          <cell r="N147">
            <v>2000</v>
          </cell>
        </row>
        <row r="148">
          <cell r="K148" t="str">
            <v>三级</v>
          </cell>
          <cell r="L148" t="str">
            <v>安全员</v>
          </cell>
          <cell r="N148">
            <v>2000</v>
          </cell>
        </row>
        <row r="149">
          <cell r="K149" t="str">
            <v>三级</v>
          </cell>
          <cell r="L149" t="str">
            <v>安全员</v>
          </cell>
          <cell r="N149">
            <v>2000</v>
          </cell>
        </row>
        <row r="150">
          <cell r="K150" t="str">
            <v>三级</v>
          </cell>
          <cell r="L150" t="str">
            <v>输送机操作工</v>
          </cell>
          <cell r="N150">
            <v>2000</v>
          </cell>
        </row>
        <row r="151">
          <cell r="K151" t="str">
            <v>三级</v>
          </cell>
          <cell r="L151" t="str">
            <v>钳工</v>
          </cell>
          <cell r="N151">
            <v>2000</v>
          </cell>
        </row>
        <row r="152">
          <cell r="K152" t="str">
            <v>五级</v>
          </cell>
          <cell r="L152" t="str">
            <v>燃气具安装维修工</v>
          </cell>
          <cell r="N152">
            <v>1000</v>
          </cell>
        </row>
        <row r="153">
          <cell r="K153" t="str">
            <v>三级</v>
          </cell>
          <cell r="L153" t="str">
            <v>质检员</v>
          </cell>
          <cell r="N153">
            <v>2000</v>
          </cell>
        </row>
        <row r="154">
          <cell r="K154" t="str">
            <v>五级</v>
          </cell>
          <cell r="L154" t="str">
            <v>道路巡视养护工</v>
          </cell>
          <cell r="N154">
            <v>1000</v>
          </cell>
        </row>
        <row r="155">
          <cell r="K155" t="str">
            <v>三级</v>
          </cell>
          <cell r="L155" t="str">
            <v>井下支护工</v>
          </cell>
          <cell r="N155">
            <v>2000</v>
          </cell>
        </row>
        <row r="156">
          <cell r="K156" t="str">
            <v>四级</v>
          </cell>
          <cell r="L156" t="str">
            <v>道路巡视养护工</v>
          </cell>
          <cell r="N156">
            <v>1500</v>
          </cell>
        </row>
        <row r="157">
          <cell r="K157" t="str">
            <v>三级</v>
          </cell>
          <cell r="L157" t="str">
            <v>道路巡视养护工</v>
          </cell>
          <cell r="N157">
            <v>2000</v>
          </cell>
        </row>
        <row r="158">
          <cell r="K158" t="str">
            <v>五级</v>
          </cell>
          <cell r="L158" t="str">
            <v>道路巡视养护工</v>
          </cell>
          <cell r="N158">
            <v>1000</v>
          </cell>
        </row>
        <row r="159">
          <cell r="K159" t="str">
            <v>三级</v>
          </cell>
          <cell r="L159" t="str">
            <v>道路巡视养护工</v>
          </cell>
          <cell r="N159">
            <v>2000</v>
          </cell>
        </row>
        <row r="160">
          <cell r="K160" t="str">
            <v>三级</v>
          </cell>
          <cell r="L160" t="str">
            <v>无人机测绘操控员</v>
          </cell>
          <cell r="N160">
            <v>2000</v>
          </cell>
        </row>
        <row r="161">
          <cell r="K161" t="str">
            <v>四级</v>
          </cell>
          <cell r="L161" t="str">
            <v>道路巡视养护工</v>
          </cell>
          <cell r="N161">
            <v>1500</v>
          </cell>
        </row>
        <row r="162">
          <cell r="K162" t="str">
            <v>五级</v>
          </cell>
          <cell r="L162" t="str">
            <v>道路巡视养护工</v>
          </cell>
          <cell r="N162">
            <v>1000</v>
          </cell>
        </row>
        <row r="163">
          <cell r="K163" t="str">
            <v>五级</v>
          </cell>
          <cell r="L163" t="str">
            <v>道路巡视养护工</v>
          </cell>
          <cell r="N163">
            <v>1000</v>
          </cell>
        </row>
        <row r="164">
          <cell r="K164" t="str">
            <v>三级</v>
          </cell>
          <cell r="L164" t="str">
            <v>道路巡视养护工</v>
          </cell>
          <cell r="N164">
            <v>2000</v>
          </cell>
        </row>
        <row r="165">
          <cell r="K165" t="str">
            <v>三级</v>
          </cell>
          <cell r="L165" t="str">
            <v>道路巡视养护工</v>
          </cell>
          <cell r="N165">
            <v>2000</v>
          </cell>
        </row>
        <row r="166">
          <cell r="K166" t="str">
            <v>五级</v>
          </cell>
          <cell r="L166" t="str">
            <v>道路巡视养护工</v>
          </cell>
          <cell r="N166">
            <v>1000</v>
          </cell>
        </row>
        <row r="167">
          <cell r="K167" t="str">
            <v>四级</v>
          </cell>
          <cell r="L167" t="str">
            <v>道路巡视养护工</v>
          </cell>
          <cell r="N167">
            <v>1500</v>
          </cell>
        </row>
        <row r="168">
          <cell r="K168" t="str">
            <v>三级</v>
          </cell>
          <cell r="L168" t="str">
            <v>道路巡视养护工</v>
          </cell>
          <cell r="N168">
            <v>2000</v>
          </cell>
        </row>
        <row r="169">
          <cell r="K169" t="str">
            <v>四级</v>
          </cell>
          <cell r="L169" t="str">
            <v>道路巡视养护工</v>
          </cell>
          <cell r="N169">
            <v>1500</v>
          </cell>
        </row>
        <row r="170">
          <cell r="K170" t="str">
            <v>四级</v>
          </cell>
          <cell r="L170" t="str">
            <v>道路巡视养护工</v>
          </cell>
          <cell r="N170">
            <v>1500</v>
          </cell>
        </row>
        <row r="171">
          <cell r="K171" t="str">
            <v>三级</v>
          </cell>
          <cell r="L171" t="str">
            <v>道路巡视养护工</v>
          </cell>
          <cell r="N171">
            <v>2000</v>
          </cell>
        </row>
        <row r="172">
          <cell r="K172" t="str">
            <v>三级</v>
          </cell>
          <cell r="L172" t="str">
            <v>道路巡视养护工</v>
          </cell>
          <cell r="N172">
            <v>2000</v>
          </cell>
        </row>
        <row r="173">
          <cell r="K173" t="str">
            <v>四级</v>
          </cell>
          <cell r="L173" t="str">
            <v>道路巡视养护工</v>
          </cell>
          <cell r="N173">
            <v>1500</v>
          </cell>
        </row>
        <row r="174">
          <cell r="K174" t="str">
            <v>四级</v>
          </cell>
          <cell r="L174" t="str">
            <v>道路巡视养护工</v>
          </cell>
          <cell r="N174">
            <v>1500</v>
          </cell>
        </row>
        <row r="175">
          <cell r="K175" t="str">
            <v>三级</v>
          </cell>
          <cell r="L175" t="str">
            <v>茶艺师</v>
          </cell>
          <cell r="N175">
            <v>2000</v>
          </cell>
        </row>
        <row r="176">
          <cell r="K176" t="str">
            <v>三级</v>
          </cell>
          <cell r="L176" t="str">
            <v>道路巡视养护工</v>
          </cell>
          <cell r="N176">
            <v>2000</v>
          </cell>
        </row>
        <row r="177">
          <cell r="K177" t="str">
            <v>五级</v>
          </cell>
          <cell r="L177" t="str">
            <v>道路巡视养护工</v>
          </cell>
          <cell r="N177">
            <v>1000</v>
          </cell>
        </row>
        <row r="178">
          <cell r="K178" t="str">
            <v>三级</v>
          </cell>
          <cell r="L178" t="str">
            <v>安全员</v>
          </cell>
          <cell r="N178">
            <v>2000</v>
          </cell>
        </row>
        <row r="179">
          <cell r="K179" t="str">
            <v>三级</v>
          </cell>
          <cell r="L179" t="str">
            <v>冲压模</v>
          </cell>
          <cell r="N179">
            <v>2000</v>
          </cell>
        </row>
        <row r="180">
          <cell r="K180" t="str">
            <v>三级</v>
          </cell>
          <cell r="L180" t="str">
            <v>化工总控工</v>
          </cell>
          <cell r="N180">
            <v>2000</v>
          </cell>
        </row>
        <row r="181">
          <cell r="K181" t="str">
            <v>五级</v>
          </cell>
          <cell r="L181" t="str">
            <v>道路巡视养护工</v>
          </cell>
          <cell r="N181">
            <v>1000</v>
          </cell>
        </row>
        <row r="182">
          <cell r="K182" t="str">
            <v>三级</v>
          </cell>
          <cell r="L182" t="str">
            <v>冲压模</v>
          </cell>
          <cell r="N182">
            <v>2000</v>
          </cell>
        </row>
        <row r="183">
          <cell r="K183" t="str">
            <v>三级</v>
          </cell>
          <cell r="L183" t="str">
            <v>冲压模</v>
          </cell>
          <cell r="N183">
            <v>2000</v>
          </cell>
        </row>
        <row r="184">
          <cell r="K184" t="str">
            <v>三级</v>
          </cell>
          <cell r="L184" t="str">
            <v>化工总控工</v>
          </cell>
          <cell r="N184">
            <v>2000</v>
          </cell>
        </row>
        <row r="185">
          <cell r="K185" t="str">
            <v>三级</v>
          </cell>
          <cell r="L185" t="str">
            <v>道路巡视养护工</v>
          </cell>
          <cell r="N185">
            <v>2000</v>
          </cell>
        </row>
        <row r="186">
          <cell r="K186" t="str">
            <v>四级</v>
          </cell>
          <cell r="L186" t="str">
            <v>道路巡视养护工</v>
          </cell>
          <cell r="N186">
            <v>1500</v>
          </cell>
        </row>
        <row r="187">
          <cell r="K187" t="str">
            <v>三级</v>
          </cell>
          <cell r="L187" t="str">
            <v>冲压模</v>
          </cell>
          <cell r="N187">
            <v>2000</v>
          </cell>
        </row>
        <row r="188">
          <cell r="K188" t="str">
            <v>四级</v>
          </cell>
          <cell r="L188" t="str">
            <v>道路巡视养护工</v>
          </cell>
          <cell r="N188">
            <v>1500</v>
          </cell>
        </row>
        <row r="189">
          <cell r="K189" t="str">
            <v>四级</v>
          </cell>
          <cell r="L189" t="str">
            <v>道路巡视养护工</v>
          </cell>
          <cell r="N189">
            <v>1500</v>
          </cell>
        </row>
        <row r="190">
          <cell r="K190" t="str">
            <v>三级</v>
          </cell>
          <cell r="L190" t="str">
            <v>冲压模</v>
          </cell>
          <cell r="N190">
            <v>2000</v>
          </cell>
        </row>
        <row r="191">
          <cell r="K191" t="str">
            <v>四级</v>
          </cell>
          <cell r="L191" t="str">
            <v>道路巡视养护工</v>
          </cell>
          <cell r="N191">
            <v>1500</v>
          </cell>
        </row>
        <row r="192">
          <cell r="K192" t="str">
            <v>三级</v>
          </cell>
          <cell r="L192" t="str">
            <v>钳工</v>
          </cell>
          <cell r="N192">
            <v>2000</v>
          </cell>
        </row>
        <row r="193">
          <cell r="K193" t="str">
            <v>三级</v>
          </cell>
          <cell r="L193" t="str">
            <v>道路巡视养护工</v>
          </cell>
          <cell r="N193">
            <v>2000</v>
          </cell>
        </row>
        <row r="194">
          <cell r="K194" t="str">
            <v>四级</v>
          </cell>
          <cell r="L194" t="str">
            <v>道路巡视养护工</v>
          </cell>
          <cell r="N194">
            <v>1500</v>
          </cell>
        </row>
        <row r="195">
          <cell r="K195" t="str">
            <v>三级</v>
          </cell>
          <cell r="L195" t="str">
            <v>道路巡视养护工</v>
          </cell>
          <cell r="N195">
            <v>2000</v>
          </cell>
        </row>
        <row r="196">
          <cell r="K196" t="str">
            <v>三级</v>
          </cell>
          <cell r="L196" t="str">
            <v>道路巡视养护工</v>
          </cell>
          <cell r="N196">
            <v>2000</v>
          </cell>
        </row>
        <row r="197">
          <cell r="K197" t="str">
            <v>五级</v>
          </cell>
          <cell r="L197" t="str">
            <v>道路巡视养护工</v>
          </cell>
          <cell r="N197">
            <v>1000</v>
          </cell>
        </row>
        <row r="198">
          <cell r="K198" t="str">
            <v>四级</v>
          </cell>
          <cell r="L198" t="str">
            <v>道路巡视养护工</v>
          </cell>
          <cell r="N198">
            <v>1500</v>
          </cell>
        </row>
        <row r="199">
          <cell r="K199" t="str">
            <v>三级</v>
          </cell>
          <cell r="L199" t="str">
            <v>道路巡视养护工</v>
          </cell>
          <cell r="N199">
            <v>2000</v>
          </cell>
        </row>
        <row r="200">
          <cell r="K200" t="str">
            <v>三级</v>
          </cell>
          <cell r="L200" t="str">
            <v>道路巡视养护工</v>
          </cell>
          <cell r="N200">
            <v>2000</v>
          </cell>
        </row>
        <row r="201">
          <cell r="K201" t="str">
            <v>五级</v>
          </cell>
          <cell r="L201" t="str">
            <v>道路巡视养护工</v>
          </cell>
          <cell r="N201">
            <v>1000</v>
          </cell>
        </row>
        <row r="202">
          <cell r="K202" t="str">
            <v>四级</v>
          </cell>
          <cell r="L202" t="str">
            <v>道路巡视养护工</v>
          </cell>
          <cell r="N202">
            <v>1500</v>
          </cell>
        </row>
        <row r="203">
          <cell r="K203" t="str">
            <v>三级</v>
          </cell>
          <cell r="L203" t="str">
            <v>道路巡视养护工</v>
          </cell>
          <cell r="N203">
            <v>2000</v>
          </cell>
        </row>
        <row r="204">
          <cell r="K204" t="str">
            <v>五级</v>
          </cell>
          <cell r="L204" t="str">
            <v>道路巡视养护工</v>
          </cell>
          <cell r="N204">
            <v>1000</v>
          </cell>
        </row>
        <row r="205">
          <cell r="K205" t="str">
            <v>四级</v>
          </cell>
          <cell r="L205" t="str">
            <v>道路巡视养护工</v>
          </cell>
          <cell r="N205">
            <v>1500</v>
          </cell>
        </row>
        <row r="206">
          <cell r="K206" t="str">
            <v>三级</v>
          </cell>
          <cell r="L206" t="str">
            <v>道路巡视养护工</v>
          </cell>
          <cell r="N206">
            <v>2000</v>
          </cell>
        </row>
        <row r="207">
          <cell r="K207" t="str">
            <v>三级</v>
          </cell>
          <cell r="L207" t="str">
            <v>化工总控工</v>
          </cell>
          <cell r="N207">
            <v>2000</v>
          </cell>
        </row>
        <row r="208">
          <cell r="K208" t="str">
            <v>三级</v>
          </cell>
          <cell r="L208" t="str">
            <v>冲压模</v>
          </cell>
          <cell r="N208">
            <v>2000</v>
          </cell>
        </row>
        <row r="209">
          <cell r="K209" t="str">
            <v>三级</v>
          </cell>
          <cell r="L209" t="str">
            <v>冲压模</v>
          </cell>
          <cell r="N209">
            <v>2000</v>
          </cell>
        </row>
        <row r="210">
          <cell r="K210" t="str">
            <v>四级</v>
          </cell>
          <cell r="L210" t="str">
            <v>道路巡视养护工</v>
          </cell>
          <cell r="N210">
            <v>1500</v>
          </cell>
        </row>
        <row r="211">
          <cell r="K211" t="str">
            <v>四级</v>
          </cell>
          <cell r="L211" t="str">
            <v>茶艺师</v>
          </cell>
          <cell r="N211">
            <v>1500</v>
          </cell>
        </row>
        <row r="212">
          <cell r="K212" t="str">
            <v>三级</v>
          </cell>
          <cell r="L212" t="str">
            <v>道路巡视养护工</v>
          </cell>
          <cell r="N212">
            <v>2000</v>
          </cell>
        </row>
        <row r="213">
          <cell r="K213" t="str">
            <v>四级</v>
          </cell>
          <cell r="L213" t="str">
            <v>道路巡视养护工</v>
          </cell>
          <cell r="N213">
            <v>1500</v>
          </cell>
        </row>
        <row r="214">
          <cell r="K214" t="str">
            <v>三级</v>
          </cell>
          <cell r="L214" t="str">
            <v>冲压模</v>
          </cell>
          <cell r="N214">
            <v>2000</v>
          </cell>
        </row>
        <row r="215">
          <cell r="K215" t="str">
            <v>三级</v>
          </cell>
          <cell r="L215" t="str">
            <v>道路巡视养护工</v>
          </cell>
          <cell r="N215">
            <v>2000</v>
          </cell>
        </row>
        <row r="216">
          <cell r="K216" t="str">
            <v>三级</v>
          </cell>
          <cell r="L216" t="str">
            <v>道路巡视养护工</v>
          </cell>
          <cell r="N216">
            <v>2000</v>
          </cell>
        </row>
        <row r="217">
          <cell r="K217" t="str">
            <v>四级</v>
          </cell>
          <cell r="L217" t="str">
            <v>道路巡视养护工</v>
          </cell>
          <cell r="N217">
            <v>1500</v>
          </cell>
        </row>
        <row r="218">
          <cell r="K218" t="str">
            <v>三级</v>
          </cell>
          <cell r="L218" t="str">
            <v>道路巡视养护工</v>
          </cell>
          <cell r="N218">
            <v>2000</v>
          </cell>
        </row>
        <row r="219">
          <cell r="K219" t="str">
            <v>三级</v>
          </cell>
          <cell r="L219" t="str">
            <v>无人机测绘操控员</v>
          </cell>
          <cell r="N219">
            <v>2000</v>
          </cell>
        </row>
        <row r="220">
          <cell r="K220" t="str">
            <v>三级</v>
          </cell>
          <cell r="L220" t="str">
            <v>无人机测绘操控员</v>
          </cell>
          <cell r="N220">
            <v>2000</v>
          </cell>
        </row>
        <row r="221">
          <cell r="K221" t="str">
            <v>三级</v>
          </cell>
          <cell r="L221" t="str">
            <v>道路巡视养护工</v>
          </cell>
          <cell r="N221">
            <v>2000</v>
          </cell>
        </row>
        <row r="222">
          <cell r="K222" t="str">
            <v>四级</v>
          </cell>
          <cell r="L222" t="str">
            <v>道路巡视养护工</v>
          </cell>
          <cell r="N222">
            <v>1500</v>
          </cell>
        </row>
        <row r="223">
          <cell r="K223" t="str">
            <v>三级</v>
          </cell>
          <cell r="L223" t="str">
            <v>道路巡视养护工</v>
          </cell>
          <cell r="N223">
            <v>2000</v>
          </cell>
        </row>
        <row r="224">
          <cell r="K224" t="str">
            <v>五级</v>
          </cell>
          <cell r="L224" t="str">
            <v>道路巡视养护工</v>
          </cell>
          <cell r="N224">
            <v>1000</v>
          </cell>
        </row>
        <row r="225">
          <cell r="K225" t="str">
            <v>三级</v>
          </cell>
          <cell r="L225" t="str">
            <v>无人机测绘操控员</v>
          </cell>
          <cell r="N225">
            <v>2000</v>
          </cell>
        </row>
        <row r="226">
          <cell r="K226" t="str">
            <v>三级</v>
          </cell>
          <cell r="L226" t="str">
            <v>无人机测绘操控员</v>
          </cell>
          <cell r="N226">
            <v>2000</v>
          </cell>
        </row>
        <row r="227">
          <cell r="K227" t="str">
            <v>三级</v>
          </cell>
          <cell r="L227" t="str">
            <v>道路巡视养护工</v>
          </cell>
          <cell r="N227">
            <v>2000</v>
          </cell>
        </row>
        <row r="228">
          <cell r="K228" t="str">
            <v>三级</v>
          </cell>
          <cell r="L228" t="str">
            <v>数控铣床</v>
          </cell>
          <cell r="N228">
            <v>2000</v>
          </cell>
        </row>
        <row r="229">
          <cell r="K229" t="str">
            <v>三级</v>
          </cell>
          <cell r="L229" t="str">
            <v>质检员</v>
          </cell>
          <cell r="N229">
            <v>2000</v>
          </cell>
        </row>
        <row r="230">
          <cell r="K230" t="str">
            <v>三级</v>
          </cell>
          <cell r="L230" t="str">
            <v>数控铣床</v>
          </cell>
          <cell r="N230">
            <v>2000</v>
          </cell>
        </row>
        <row r="231">
          <cell r="K231" t="str">
            <v>三级</v>
          </cell>
          <cell r="L231" t="str">
            <v>冲压模</v>
          </cell>
          <cell r="N231">
            <v>2000</v>
          </cell>
        </row>
        <row r="232">
          <cell r="K232" t="str">
            <v>三级</v>
          </cell>
          <cell r="L232" t="str">
            <v>输送机操作工</v>
          </cell>
          <cell r="N232">
            <v>2000</v>
          </cell>
        </row>
        <row r="233">
          <cell r="K233" t="str">
            <v>三级</v>
          </cell>
          <cell r="L233" t="str">
            <v>冲压模</v>
          </cell>
          <cell r="N233">
            <v>2000</v>
          </cell>
        </row>
        <row r="234">
          <cell r="K234" t="str">
            <v>三级</v>
          </cell>
          <cell r="L234" t="str">
            <v>道路巡视养护工</v>
          </cell>
          <cell r="N234">
            <v>2000</v>
          </cell>
        </row>
        <row r="235">
          <cell r="K235" t="str">
            <v>三级</v>
          </cell>
          <cell r="L235" t="str">
            <v>电工</v>
          </cell>
          <cell r="N235">
            <v>2000</v>
          </cell>
        </row>
        <row r="236">
          <cell r="K236" t="str">
            <v>三级</v>
          </cell>
          <cell r="L236" t="str">
            <v>道路巡视养护工</v>
          </cell>
          <cell r="N236">
            <v>2000</v>
          </cell>
        </row>
        <row r="237">
          <cell r="K237" t="str">
            <v>三级</v>
          </cell>
          <cell r="L237" t="str">
            <v>井下支护工</v>
          </cell>
          <cell r="N237">
            <v>2000</v>
          </cell>
        </row>
        <row r="238">
          <cell r="K238" t="str">
            <v>三级</v>
          </cell>
          <cell r="L238" t="str">
            <v>道路巡视养护工</v>
          </cell>
          <cell r="N238">
            <v>2000</v>
          </cell>
        </row>
        <row r="239">
          <cell r="K239" t="str">
            <v>三级</v>
          </cell>
          <cell r="L239" t="str">
            <v>道路巡视养护工</v>
          </cell>
          <cell r="N239">
            <v>2000</v>
          </cell>
        </row>
        <row r="240">
          <cell r="K240" t="str">
            <v>五级</v>
          </cell>
          <cell r="L240" t="str">
            <v>道路巡视养护工</v>
          </cell>
          <cell r="N240">
            <v>1000</v>
          </cell>
        </row>
        <row r="241">
          <cell r="K241" t="str">
            <v>四级</v>
          </cell>
          <cell r="L241" t="str">
            <v>道路巡视养护工</v>
          </cell>
          <cell r="N241">
            <v>1500</v>
          </cell>
        </row>
        <row r="242">
          <cell r="K242" t="str">
            <v>三级</v>
          </cell>
          <cell r="L242" t="str">
            <v>公共营养师</v>
          </cell>
          <cell r="N242">
            <v>2000</v>
          </cell>
        </row>
        <row r="243">
          <cell r="K243" t="str">
            <v>三级</v>
          </cell>
          <cell r="L243" t="str">
            <v>冲压模</v>
          </cell>
          <cell r="N243">
            <v>2000</v>
          </cell>
        </row>
        <row r="244">
          <cell r="K244" t="str">
            <v>三级</v>
          </cell>
          <cell r="L244" t="str">
            <v>冲压模</v>
          </cell>
          <cell r="N244">
            <v>2000</v>
          </cell>
        </row>
        <row r="245">
          <cell r="K245" t="str">
            <v>四级</v>
          </cell>
          <cell r="L245" t="str">
            <v>道路巡视养护工</v>
          </cell>
          <cell r="N245">
            <v>1500</v>
          </cell>
        </row>
        <row r="246">
          <cell r="K246" t="str">
            <v>三级</v>
          </cell>
          <cell r="L246" t="str">
            <v>安全员</v>
          </cell>
          <cell r="N246">
            <v>2000</v>
          </cell>
        </row>
        <row r="247">
          <cell r="K247" t="str">
            <v>三级</v>
          </cell>
          <cell r="L247" t="str">
            <v>道路巡视养护工</v>
          </cell>
          <cell r="N247">
            <v>2000</v>
          </cell>
        </row>
        <row r="248">
          <cell r="K248" t="str">
            <v>三级</v>
          </cell>
          <cell r="L248" t="str">
            <v>道路巡视养护工</v>
          </cell>
          <cell r="N248">
            <v>2000</v>
          </cell>
        </row>
        <row r="249">
          <cell r="K249" t="str">
            <v>三级</v>
          </cell>
          <cell r="L249" t="str">
            <v>安全员</v>
          </cell>
          <cell r="N249">
            <v>2000</v>
          </cell>
        </row>
        <row r="250">
          <cell r="K250" t="str">
            <v>三级</v>
          </cell>
          <cell r="L250" t="str">
            <v>安全员</v>
          </cell>
          <cell r="N250">
            <v>2000</v>
          </cell>
        </row>
        <row r="251">
          <cell r="K251" t="str">
            <v>三级</v>
          </cell>
          <cell r="L251" t="str">
            <v>安全员</v>
          </cell>
          <cell r="N251">
            <v>2000</v>
          </cell>
        </row>
        <row r="252">
          <cell r="K252" t="str">
            <v>三级</v>
          </cell>
          <cell r="L252" t="str">
            <v>安全员</v>
          </cell>
          <cell r="N252">
            <v>2000</v>
          </cell>
        </row>
        <row r="253">
          <cell r="K253" t="str">
            <v>三级</v>
          </cell>
          <cell r="L253" t="str">
            <v>道路巡视养护工</v>
          </cell>
          <cell r="N253">
            <v>2000</v>
          </cell>
        </row>
        <row r="254">
          <cell r="K254" t="str">
            <v>三级</v>
          </cell>
          <cell r="L254" t="str">
            <v>冲压模</v>
          </cell>
          <cell r="N254">
            <v>2000</v>
          </cell>
        </row>
        <row r="255">
          <cell r="K255" t="str">
            <v>三级</v>
          </cell>
          <cell r="L255" t="str">
            <v>化工总控工</v>
          </cell>
          <cell r="N255">
            <v>2000</v>
          </cell>
        </row>
        <row r="256">
          <cell r="K256" t="str">
            <v>四级</v>
          </cell>
          <cell r="L256" t="str">
            <v>快件处理员</v>
          </cell>
          <cell r="N256">
            <v>1500</v>
          </cell>
        </row>
        <row r="257">
          <cell r="K257" t="str">
            <v>四级</v>
          </cell>
          <cell r="L257" t="str">
            <v>道路巡视养护工</v>
          </cell>
          <cell r="N257">
            <v>1500</v>
          </cell>
        </row>
        <row r="258">
          <cell r="K258" t="str">
            <v>三级</v>
          </cell>
          <cell r="L258" t="str">
            <v>冲压模</v>
          </cell>
          <cell r="N258">
            <v>2000</v>
          </cell>
        </row>
        <row r="259">
          <cell r="K259" t="str">
            <v>三级</v>
          </cell>
          <cell r="L259" t="str">
            <v>道路巡视养护工</v>
          </cell>
          <cell r="N259">
            <v>2000</v>
          </cell>
        </row>
        <row r="260">
          <cell r="K260" t="str">
            <v>三级</v>
          </cell>
          <cell r="L260" t="str">
            <v>道路巡视养护工</v>
          </cell>
          <cell r="N260">
            <v>2000</v>
          </cell>
        </row>
        <row r="261">
          <cell r="K261" t="str">
            <v>三级</v>
          </cell>
          <cell r="L261" t="str">
            <v>道路巡视养护工</v>
          </cell>
          <cell r="N261">
            <v>2000</v>
          </cell>
        </row>
        <row r="262">
          <cell r="K262" t="str">
            <v>五级</v>
          </cell>
          <cell r="L262" t="str">
            <v>道路巡视养护工</v>
          </cell>
          <cell r="N262">
            <v>1000</v>
          </cell>
        </row>
        <row r="263">
          <cell r="K263" t="str">
            <v>三级</v>
          </cell>
          <cell r="L263" t="str">
            <v>井下支护工</v>
          </cell>
          <cell r="N263">
            <v>2000</v>
          </cell>
        </row>
        <row r="264">
          <cell r="K264" t="str">
            <v>五级</v>
          </cell>
          <cell r="L264" t="str">
            <v>道路巡视养护工</v>
          </cell>
          <cell r="N264">
            <v>1000</v>
          </cell>
        </row>
        <row r="265">
          <cell r="K265" t="str">
            <v>三级</v>
          </cell>
          <cell r="L265" t="str">
            <v>道路巡视养护工</v>
          </cell>
          <cell r="N265">
            <v>2000</v>
          </cell>
        </row>
        <row r="266">
          <cell r="K266" t="str">
            <v>三级</v>
          </cell>
          <cell r="L266" t="str">
            <v>安全员</v>
          </cell>
          <cell r="N266">
            <v>2000</v>
          </cell>
        </row>
        <row r="267">
          <cell r="K267" t="str">
            <v>三级</v>
          </cell>
          <cell r="L267" t="str">
            <v>井下支护工</v>
          </cell>
          <cell r="N267">
            <v>2000</v>
          </cell>
        </row>
        <row r="268">
          <cell r="K268" t="str">
            <v>三级</v>
          </cell>
          <cell r="L268" t="str">
            <v>质检员</v>
          </cell>
          <cell r="N268">
            <v>2000</v>
          </cell>
        </row>
        <row r="269">
          <cell r="K269" t="str">
            <v>五级</v>
          </cell>
          <cell r="L269" t="str">
            <v>井下采煤工</v>
          </cell>
          <cell r="N269">
            <v>1000</v>
          </cell>
        </row>
        <row r="270">
          <cell r="K270" t="str">
            <v>三级</v>
          </cell>
          <cell r="L270" t="str">
            <v>冲压模</v>
          </cell>
          <cell r="N270">
            <v>2000</v>
          </cell>
        </row>
        <row r="271">
          <cell r="K271" t="str">
            <v>三级</v>
          </cell>
          <cell r="L271" t="str">
            <v>合成氨生产工</v>
          </cell>
          <cell r="N271">
            <v>2000</v>
          </cell>
        </row>
        <row r="272">
          <cell r="K272" t="str">
            <v>三级</v>
          </cell>
          <cell r="L272" t="str">
            <v>冲压模</v>
          </cell>
          <cell r="N272">
            <v>2000</v>
          </cell>
        </row>
        <row r="273">
          <cell r="K273" t="str">
            <v>三级</v>
          </cell>
          <cell r="L273" t="str">
            <v>输送机操作工</v>
          </cell>
          <cell r="N273">
            <v>2000</v>
          </cell>
        </row>
        <row r="274">
          <cell r="K274" t="str">
            <v>三级</v>
          </cell>
          <cell r="L274" t="str">
            <v>电工</v>
          </cell>
          <cell r="N274">
            <v>2000</v>
          </cell>
        </row>
        <row r="275">
          <cell r="K275" t="str">
            <v>三级</v>
          </cell>
          <cell r="L275" t="str">
            <v>道路巡视养护工</v>
          </cell>
          <cell r="N275">
            <v>2000</v>
          </cell>
        </row>
        <row r="276">
          <cell r="K276" t="str">
            <v>三级</v>
          </cell>
          <cell r="L276" t="str">
            <v>安全员</v>
          </cell>
          <cell r="N276">
            <v>2000</v>
          </cell>
        </row>
        <row r="277">
          <cell r="K277" t="str">
            <v>三级</v>
          </cell>
          <cell r="L277" t="str">
            <v>道路巡视养护工</v>
          </cell>
          <cell r="N277">
            <v>2000</v>
          </cell>
        </row>
        <row r="278">
          <cell r="K278" t="str">
            <v>三级</v>
          </cell>
          <cell r="L278" t="str">
            <v>冲压模</v>
          </cell>
          <cell r="N278">
            <v>2000</v>
          </cell>
        </row>
        <row r="279">
          <cell r="K279" t="str">
            <v>五级</v>
          </cell>
          <cell r="L279" t="str">
            <v>井下采煤工</v>
          </cell>
          <cell r="N279">
            <v>1000</v>
          </cell>
        </row>
        <row r="280">
          <cell r="K280" t="str">
            <v>三级</v>
          </cell>
          <cell r="L280" t="str">
            <v>道路巡视养护工</v>
          </cell>
          <cell r="N280">
            <v>2000</v>
          </cell>
        </row>
        <row r="281">
          <cell r="K281" t="str">
            <v>三级</v>
          </cell>
          <cell r="L281" t="str">
            <v>道路巡视养护工</v>
          </cell>
          <cell r="N281">
            <v>2000</v>
          </cell>
        </row>
        <row r="282">
          <cell r="K282" t="str">
            <v>四级</v>
          </cell>
          <cell r="L282" t="str">
            <v>茶艺师</v>
          </cell>
          <cell r="N282">
            <v>1500</v>
          </cell>
        </row>
        <row r="283">
          <cell r="K283" t="str">
            <v>四级</v>
          </cell>
          <cell r="L283" t="str">
            <v>茶艺师</v>
          </cell>
          <cell r="N283">
            <v>1500</v>
          </cell>
        </row>
        <row r="284">
          <cell r="K284" t="str">
            <v>三级</v>
          </cell>
          <cell r="L284" t="str">
            <v>钳工</v>
          </cell>
          <cell r="N284">
            <v>2000</v>
          </cell>
        </row>
        <row r="285">
          <cell r="K285" t="str">
            <v>三级</v>
          </cell>
          <cell r="L285" t="str">
            <v>安全员</v>
          </cell>
          <cell r="N285">
            <v>2000</v>
          </cell>
        </row>
        <row r="286">
          <cell r="K286" t="str">
            <v>三级</v>
          </cell>
          <cell r="L286" t="str">
            <v>冲压模</v>
          </cell>
          <cell r="N286">
            <v>2000</v>
          </cell>
        </row>
        <row r="287">
          <cell r="K287" t="str">
            <v>四级</v>
          </cell>
          <cell r="L287" t="str">
            <v>数控铣床</v>
          </cell>
          <cell r="N287">
            <v>1500</v>
          </cell>
        </row>
        <row r="288">
          <cell r="K288" t="str">
            <v>三级</v>
          </cell>
          <cell r="L288" t="str">
            <v>输送机操作工</v>
          </cell>
          <cell r="N288">
            <v>2000</v>
          </cell>
        </row>
        <row r="289">
          <cell r="K289" t="str">
            <v>三级</v>
          </cell>
          <cell r="L289" t="str">
            <v>安全员</v>
          </cell>
          <cell r="N289">
            <v>2000</v>
          </cell>
        </row>
        <row r="290">
          <cell r="K290" t="str">
            <v>三级</v>
          </cell>
          <cell r="L290" t="str">
            <v>道路巡视养护工</v>
          </cell>
          <cell r="N290">
            <v>2000</v>
          </cell>
        </row>
        <row r="291">
          <cell r="K291" t="str">
            <v>三级</v>
          </cell>
          <cell r="L291" t="str">
            <v>安全员</v>
          </cell>
          <cell r="N291">
            <v>2000</v>
          </cell>
        </row>
        <row r="292">
          <cell r="K292" t="str">
            <v>三级</v>
          </cell>
          <cell r="L292" t="str">
            <v>道路巡视养护工</v>
          </cell>
          <cell r="N292">
            <v>2000</v>
          </cell>
        </row>
        <row r="293">
          <cell r="K293" t="str">
            <v>四级</v>
          </cell>
          <cell r="L293" t="str">
            <v>道路巡视养护工</v>
          </cell>
          <cell r="N293">
            <v>1500</v>
          </cell>
        </row>
        <row r="294">
          <cell r="K294" t="str">
            <v>三级</v>
          </cell>
          <cell r="L294" t="str">
            <v>冲压模</v>
          </cell>
          <cell r="N294">
            <v>2000</v>
          </cell>
        </row>
        <row r="295">
          <cell r="K295" t="str">
            <v>三级</v>
          </cell>
          <cell r="L295" t="str">
            <v>冲压模</v>
          </cell>
          <cell r="N295">
            <v>2000</v>
          </cell>
        </row>
        <row r="296">
          <cell r="K296" t="str">
            <v>三级</v>
          </cell>
          <cell r="L296" t="str">
            <v>安全员</v>
          </cell>
          <cell r="N296">
            <v>2000</v>
          </cell>
        </row>
        <row r="297">
          <cell r="K297" t="str">
            <v>三级</v>
          </cell>
          <cell r="L297" t="str">
            <v>道路巡视养护工</v>
          </cell>
          <cell r="N297">
            <v>2000</v>
          </cell>
        </row>
        <row r="298">
          <cell r="K298" t="str">
            <v>三级</v>
          </cell>
          <cell r="L298" t="str">
            <v>道路巡视养护工</v>
          </cell>
          <cell r="N298">
            <v>2000</v>
          </cell>
        </row>
        <row r="299">
          <cell r="K299" t="str">
            <v>五级</v>
          </cell>
          <cell r="L299" t="str">
            <v>道路巡视养护工</v>
          </cell>
          <cell r="N299">
            <v>1000</v>
          </cell>
        </row>
        <row r="300">
          <cell r="K300" t="str">
            <v>三级</v>
          </cell>
          <cell r="L300" t="str">
            <v>道路巡视养护工</v>
          </cell>
          <cell r="N300">
            <v>2000</v>
          </cell>
        </row>
        <row r="301">
          <cell r="K301" t="str">
            <v>三级</v>
          </cell>
          <cell r="L301" t="str">
            <v>冲压模</v>
          </cell>
          <cell r="N301">
            <v>2000</v>
          </cell>
        </row>
        <row r="302">
          <cell r="K302" t="str">
            <v>四级</v>
          </cell>
          <cell r="L302" t="str">
            <v>道路巡视养护工</v>
          </cell>
          <cell r="N302">
            <v>1500</v>
          </cell>
        </row>
        <row r="303">
          <cell r="K303" t="str">
            <v>四级</v>
          </cell>
          <cell r="L303" t="str">
            <v>道路巡视养护工</v>
          </cell>
          <cell r="N303">
            <v>1500</v>
          </cell>
        </row>
        <row r="304">
          <cell r="K304" t="str">
            <v>三级</v>
          </cell>
          <cell r="L304" t="str">
            <v>冲压模</v>
          </cell>
          <cell r="N304">
            <v>2000</v>
          </cell>
        </row>
        <row r="305">
          <cell r="K305" t="str">
            <v>三级</v>
          </cell>
          <cell r="L305" t="str">
            <v>化工总控工</v>
          </cell>
          <cell r="N305">
            <v>2000</v>
          </cell>
        </row>
        <row r="306">
          <cell r="K306" t="str">
            <v>三级</v>
          </cell>
          <cell r="L306" t="str">
            <v>冲压模</v>
          </cell>
          <cell r="N306">
            <v>2000</v>
          </cell>
        </row>
        <row r="307">
          <cell r="K307" t="str">
            <v>三级</v>
          </cell>
          <cell r="L307" t="str">
            <v>道路巡视养护工</v>
          </cell>
          <cell r="N307">
            <v>2000</v>
          </cell>
        </row>
        <row r="308">
          <cell r="K308" t="str">
            <v>三级</v>
          </cell>
          <cell r="L308" t="str">
            <v>道路巡视养护工</v>
          </cell>
          <cell r="N308">
            <v>2000</v>
          </cell>
        </row>
        <row r="309">
          <cell r="K309" t="str">
            <v>三级</v>
          </cell>
          <cell r="L309" t="str">
            <v>道路巡视养护工</v>
          </cell>
          <cell r="N309">
            <v>2000</v>
          </cell>
        </row>
        <row r="310">
          <cell r="K310" t="str">
            <v>三级</v>
          </cell>
          <cell r="L310" t="str">
            <v>道路巡视养护工</v>
          </cell>
          <cell r="N310">
            <v>2000</v>
          </cell>
        </row>
        <row r="311">
          <cell r="K311" t="str">
            <v>三级</v>
          </cell>
          <cell r="L311" t="str">
            <v>道路巡视养护工</v>
          </cell>
          <cell r="N311">
            <v>2000</v>
          </cell>
        </row>
        <row r="312">
          <cell r="K312" t="str">
            <v>三级</v>
          </cell>
          <cell r="L312" t="str">
            <v>道路巡视养护工</v>
          </cell>
          <cell r="N312">
            <v>2000</v>
          </cell>
        </row>
        <row r="313">
          <cell r="K313" t="str">
            <v>三级</v>
          </cell>
          <cell r="L313" t="str">
            <v>道路巡视养护工</v>
          </cell>
          <cell r="N313">
            <v>2000</v>
          </cell>
        </row>
        <row r="314">
          <cell r="K314" t="str">
            <v>三级</v>
          </cell>
          <cell r="L314" t="str">
            <v>道路巡视养护工</v>
          </cell>
          <cell r="N314">
            <v>2000</v>
          </cell>
        </row>
        <row r="315">
          <cell r="K315" t="str">
            <v>三级</v>
          </cell>
          <cell r="L315" t="str">
            <v>道路巡视养护工</v>
          </cell>
          <cell r="N315">
            <v>2000</v>
          </cell>
        </row>
        <row r="316">
          <cell r="K316" t="str">
            <v>三级</v>
          </cell>
          <cell r="L316" t="str">
            <v>道路巡视养护工</v>
          </cell>
          <cell r="N316">
            <v>2000</v>
          </cell>
        </row>
        <row r="317">
          <cell r="K317" t="str">
            <v>三级</v>
          </cell>
          <cell r="L317" t="str">
            <v>道路巡视养护工</v>
          </cell>
          <cell r="N317">
            <v>2000</v>
          </cell>
        </row>
        <row r="318">
          <cell r="K318" t="str">
            <v>四级</v>
          </cell>
          <cell r="L318" t="str">
            <v>道路巡视养护工</v>
          </cell>
          <cell r="N318">
            <v>1500</v>
          </cell>
        </row>
        <row r="319">
          <cell r="K319" t="str">
            <v>三级</v>
          </cell>
          <cell r="L319" t="str">
            <v>道路巡视养护工</v>
          </cell>
          <cell r="N319">
            <v>2000</v>
          </cell>
        </row>
        <row r="320">
          <cell r="K320" t="str">
            <v>三级</v>
          </cell>
          <cell r="L320" t="str">
            <v>质检员</v>
          </cell>
          <cell r="N320">
            <v>2000</v>
          </cell>
        </row>
        <row r="321">
          <cell r="K321" t="str">
            <v>三级</v>
          </cell>
          <cell r="L321" t="str">
            <v>冲压模</v>
          </cell>
          <cell r="N321">
            <v>2000</v>
          </cell>
        </row>
        <row r="322">
          <cell r="K322" t="str">
            <v>三级</v>
          </cell>
          <cell r="L322" t="str">
            <v>道路巡视养护工</v>
          </cell>
          <cell r="N322">
            <v>2000</v>
          </cell>
        </row>
        <row r="323">
          <cell r="K323" t="str">
            <v>四级</v>
          </cell>
          <cell r="L323" t="str">
            <v>道路巡视养护工</v>
          </cell>
          <cell r="N323">
            <v>1500</v>
          </cell>
        </row>
        <row r="324">
          <cell r="K324" t="str">
            <v>三级</v>
          </cell>
          <cell r="L324" t="str">
            <v>安全员</v>
          </cell>
          <cell r="N324">
            <v>2000</v>
          </cell>
        </row>
        <row r="325">
          <cell r="K325" t="str">
            <v>三级</v>
          </cell>
          <cell r="L325" t="str">
            <v>冲压模</v>
          </cell>
          <cell r="N325">
            <v>2000</v>
          </cell>
        </row>
        <row r="326">
          <cell r="K326" t="str">
            <v>三级</v>
          </cell>
          <cell r="L326" t="str">
            <v>道路巡视养护工</v>
          </cell>
          <cell r="N326">
            <v>2000</v>
          </cell>
        </row>
        <row r="327">
          <cell r="K327" t="str">
            <v>三级</v>
          </cell>
          <cell r="L327" t="str">
            <v>数控铣床</v>
          </cell>
          <cell r="N327">
            <v>2000</v>
          </cell>
        </row>
        <row r="328">
          <cell r="K328" t="str">
            <v>四级</v>
          </cell>
          <cell r="L328" t="str">
            <v>道路巡视养护工</v>
          </cell>
          <cell r="N328">
            <v>1500</v>
          </cell>
        </row>
        <row r="329">
          <cell r="K329" t="str">
            <v>四级</v>
          </cell>
          <cell r="L329" t="str">
            <v>数控车床</v>
          </cell>
          <cell r="N329">
            <v>1500</v>
          </cell>
        </row>
        <row r="330">
          <cell r="K330" t="str">
            <v>三级</v>
          </cell>
          <cell r="L330" t="str">
            <v>冲压模</v>
          </cell>
          <cell r="N330">
            <v>2000</v>
          </cell>
        </row>
        <row r="331">
          <cell r="K331" t="str">
            <v>三级</v>
          </cell>
          <cell r="L331" t="str">
            <v>质检员</v>
          </cell>
          <cell r="N331">
            <v>2000</v>
          </cell>
        </row>
        <row r="332">
          <cell r="K332" t="str">
            <v>四级</v>
          </cell>
          <cell r="L332" t="str">
            <v>道路巡视养护工</v>
          </cell>
          <cell r="N332">
            <v>1500</v>
          </cell>
        </row>
        <row r="333">
          <cell r="K333" t="str">
            <v>三级</v>
          </cell>
          <cell r="L333" t="str">
            <v>道路巡视养护工</v>
          </cell>
          <cell r="N333">
            <v>2000</v>
          </cell>
        </row>
        <row r="334">
          <cell r="K334" t="str">
            <v>三级</v>
          </cell>
          <cell r="L334" t="str">
            <v>道路巡视养护工</v>
          </cell>
          <cell r="N334">
            <v>2000</v>
          </cell>
        </row>
        <row r="335">
          <cell r="K335" t="str">
            <v>三级</v>
          </cell>
          <cell r="L335" t="str">
            <v>无人机测绘操控员</v>
          </cell>
          <cell r="N335">
            <v>2000</v>
          </cell>
        </row>
        <row r="336">
          <cell r="K336" t="str">
            <v>三级</v>
          </cell>
          <cell r="L336" t="str">
            <v>道路巡视养护工</v>
          </cell>
          <cell r="N336">
            <v>2000</v>
          </cell>
        </row>
        <row r="337">
          <cell r="K337" t="str">
            <v>三级</v>
          </cell>
          <cell r="L337" t="str">
            <v>道路巡视养护工</v>
          </cell>
          <cell r="N337">
            <v>2000</v>
          </cell>
        </row>
        <row r="338">
          <cell r="K338" t="str">
            <v>三级</v>
          </cell>
          <cell r="L338" t="str">
            <v>道路巡视养护工</v>
          </cell>
          <cell r="N338">
            <v>2000</v>
          </cell>
        </row>
        <row r="339">
          <cell r="K339" t="str">
            <v>三级</v>
          </cell>
          <cell r="L339" t="str">
            <v>无人机测绘操控员</v>
          </cell>
          <cell r="N339">
            <v>2000</v>
          </cell>
        </row>
        <row r="340">
          <cell r="K340" t="str">
            <v>四级</v>
          </cell>
          <cell r="L340" t="str">
            <v>道路巡视养护工</v>
          </cell>
          <cell r="N340">
            <v>1500</v>
          </cell>
        </row>
        <row r="341">
          <cell r="K341" t="str">
            <v>三级</v>
          </cell>
          <cell r="L341" t="str">
            <v>冲压模</v>
          </cell>
          <cell r="N341">
            <v>2000</v>
          </cell>
        </row>
        <row r="342">
          <cell r="K342" t="str">
            <v>三级</v>
          </cell>
          <cell r="L342" t="str">
            <v>安全员</v>
          </cell>
          <cell r="N342">
            <v>2000</v>
          </cell>
        </row>
        <row r="343">
          <cell r="K343" t="str">
            <v>五级</v>
          </cell>
          <cell r="L343" t="str">
            <v>输气工</v>
          </cell>
          <cell r="N343">
            <v>1000</v>
          </cell>
        </row>
        <row r="344">
          <cell r="K344" t="str">
            <v>五级</v>
          </cell>
          <cell r="L344" t="str">
            <v>输气工</v>
          </cell>
          <cell r="N344">
            <v>1000</v>
          </cell>
        </row>
        <row r="345">
          <cell r="K345" t="str">
            <v>三级</v>
          </cell>
          <cell r="L345" t="str">
            <v>道路巡视养护工</v>
          </cell>
          <cell r="N345">
            <v>2000</v>
          </cell>
        </row>
        <row r="346">
          <cell r="K346" t="str">
            <v>三级</v>
          </cell>
          <cell r="L346" t="str">
            <v>道路巡视养护工</v>
          </cell>
          <cell r="N346">
            <v>2000</v>
          </cell>
        </row>
        <row r="347">
          <cell r="K347" t="str">
            <v>三级</v>
          </cell>
          <cell r="L347" t="str">
            <v>冲压模</v>
          </cell>
          <cell r="N347">
            <v>2000</v>
          </cell>
        </row>
        <row r="348">
          <cell r="K348" t="str">
            <v>三级</v>
          </cell>
          <cell r="L348" t="str">
            <v>安全员</v>
          </cell>
          <cell r="N348">
            <v>2000</v>
          </cell>
        </row>
        <row r="349">
          <cell r="K349" t="str">
            <v>三级</v>
          </cell>
          <cell r="L349" t="str">
            <v>数控铣床</v>
          </cell>
          <cell r="N349">
            <v>2000</v>
          </cell>
        </row>
        <row r="350">
          <cell r="K350" t="str">
            <v>三级</v>
          </cell>
          <cell r="L350" t="str">
            <v>冲压模</v>
          </cell>
          <cell r="N350">
            <v>2000</v>
          </cell>
        </row>
        <row r="351">
          <cell r="K351" t="str">
            <v>三级</v>
          </cell>
          <cell r="L351" t="str">
            <v>道路巡视养护工</v>
          </cell>
          <cell r="N351">
            <v>2000</v>
          </cell>
        </row>
        <row r="352">
          <cell r="K352" t="str">
            <v>三级</v>
          </cell>
          <cell r="L352" t="str">
            <v>道路巡视养护工</v>
          </cell>
          <cell r="N352">
            <v>2000</v>
          </cell>
        </row>
        <row r="353">
          <cell r="K353" t="str">
            <v>三级</v>
          </cell>
          <cell r="L353" t="str">
            <v>道路巡视养护工</v>
          </cell>
          <cell r="N353">
            <v>2000</v>
          </cell>
        </row>
        <row r="354">
          <cell r="K354" t="str">
            <v>四级</v>
          </cell>
          <cell r="L354" t="str">
            <v>道路巡视养护工</v>
          </cell>
          <cell r="N354">
            <v>1500</v>
          </cell>
        </row>
        <row r="355">
          <cell r="K355" t="str">
            <v>四级</v>
          </cell>
          <cell r="L355" t="str">
            <v>道路巡视养护工</v>
          </cell>
          <cell r="N355">
            <v>1500</v>
          </cell>
        </row>
        <row r="356">
          <cell r="K356" t="str">
            <v>三级</v>
          </cell>
          <cell r="L356" t="str">
            <v>道路巡视养护工</v>
          </cell>
          <cell r="N356">
            <v>2000</v>
          </cell>
        </row>
        <row r="357">
          <cell r="K357" t="str">
            <v>三级</v>
          </cell>
          <cell r="L357" t="str">
            <v>道路巡视养护工</v>
          </cell>
          <cell r="N357">
            <v>2000</v>
          </cell>
        </row>
        <row r="358">
          <cell r="K358" t="str">
            <v>三级</v>
          </cell>
          <cell r="L358" t="str">
            <v>安全员</v>
          </cell>
          <cell r="N358">
            <v>2000</v>
          </cell>
        </row>
        <row r="359">
          <cell r="K359" t="str">
            <v>三级</v>
          </cell>
          <cell r="L359" t="str">
            <v>道路巡视养护工</v>
          </cell>
          <cell r="N359">
            <v>2000</v>
          </cell>
        </row>
        <row r="360">
          <cell r="K360" t="str">
            <v>五级</v>
          </cell>
          <cell r="L360" t="str">
            <v>井下采煤工</v>
          </cell>
          <cell r="N360">
            <v>1000</v>
          </cell>
        </row>
        <row r="361">
          <cell r="K361" t="str">
            <v>三级</v>
          </cell>
          <cell r="L361" t="str">
            <v>道路巡视养护工</v>
          </cell>
          <cell r="N361">
            <v>2000</v>
          </cell>
        </row>
        <row r="362">
          <cell r="K362" t="str">
            <v>三级</v>
          </cell>
          <cell r="L362" t="str">
            <v>无人机测绘操控员</v>
          </cell>
          <cell r="N362">
            <v>2000</v>
          </cell>
        </row>
        <row r="363">
          <cell r="K363" t="str">
            <v>三级</v>
          </cell>
          <cell r="L363" t="str">
            <v>数控铣床</v>
          </cell>
          <cell r="N363">
            <v>2000</v>
          </cell>
        </row>
        <row r="364">
          <cell r="K364" t="str">
            <v>三级</v>
          </cell>
          <cell r="L364" t="str">
            <v>安全员</v>
          </cell>
          <cell r="N364">
            <v>2000</v>
          </cell>
        </row>
        <row r="365">
          <cell r="K365" t="str">
            <v>五级</v>
          </cell>
          <cell r="L365" t="str">
            <v>井下支护工</v>
          </cell>
          <cell r="N365">
            <v>1000</v>
          </cell>
        </row>
        <row r="366">
          <cell r="K366" t="str">
            <v>五级</v>
          </cell>
          <cell r="L366" t="str">
            <v>井下采煤工</v>
          </cell>
          <cell r="N366">
            <v>1000</v>
          </cell>
        </row>
        <row r="367">
          <cell r="K367" t="str">
            <v>三级</v>
          </cell>
          <cell r="L367" t="str">
            <v>道路巡视养护工</v>
          </cell>
          <cell r="N367">
            <v>2000</v>
          </cell>
        </row>
        <row r="368">
          <cell r="K368" t="str">
            <v>三级</v>
          </cell>
          <cell r="L368" t="str">
            <v>道路巡视养护工</v>
          </cell>
          <cell r="N368">
            <v>2000</v>
          </cell>
        </row>
        <row r="369">
          <cell r="K369" t="str">
            <v>四级</v>
          </cell>
          <cell r="L369" t="str">
            <v>道路巡视养护工</v>
          </cell>
          <cell r="N369">
            <v>1500</v>
          </cell>
        </row>
        <row r="370">
          <cell r="K370" t="str">
            <v>三级</v>
          </cell>
          <cell r="L370" t="str">
            <v>输送机操作工</v>
          </cell>
          <cell r="N370">
            <v>2000</v>
          </cell>
        </row>
        <row r="371">
          <cell r="K371" t="str">
            <v>三级</v>
          </cell>
          <cell r="L371" t="str">
            <v>道路巡视养护工</v>
          </cell>
          <cell r="N371">
            <v>2000</v>
          </cell>
        </row>
        <row r="372">
          <cell r="K372" t="str">
            <v>三级</v>
          </cell>
          <cell r="L372" t="str">
            <v>道路巡视养护工</v>
          </cell>
          <cell r="N372">
            <v>2000</v>
          </cell>
        </row>
        <row r="373">
          <cell r="K373" t="str">
            <v>三级</v>
          </cell>
          <cell r="L373" t="str">
            <v>安全员</v>
          </cell>
          <cell r="N373">
            <v>2000</v>
          </cell>
        </row>
        <row r="374">
          <cell r="K374" t="str">
            <v>三级</v>
          </cell>
          <cell r="L374" t="str">
            <v>无人机测绘操控员</v>
          </cell>
          <cell r="N374">
            <v>2000</v>
          </cell>
        </row>
        <row r="375">
          <cell r="K375" t="str">
            <v>三级</v>
          </cell>
          <cell r="L375" t="str">
            <v>安全员</v>
          </cell>
          <cell r="N375">
            <v>2000</v>
          </cell>
        </row>
        <row r="376">
          <cell r="K376" t="str">
            <v>三级</v>
          </cell>
          <cell r="L376" t="str">
            <v>输送机操作工</v>
          </cell>
          <cell r="N376">
            <v>2000</v>
          </cell>
        </row>
        <row r="377">
          <cell r="K377" t="str">
            <v>三级</v>
          </cell>
          <cell r="L377" t="str">
            <v>道路巡视养护工</v>
          </cell>
          <cell r="N377">
            <v>2000</v>
          </cell>
        </row>
        <row r="378">
          <cell r="K378" t="str">
            <v>三级</v>
          </cell>
          <cell r="L378" t="str">
            <v>网商</v>
          </cell>
          <cell r="N378">
            <v>2000</v>
          </cell>
        </row>
        <row r="379">
          <cell r="K379" t="str">
            <v>三级</v>
          </cell>
          <cell r="L379" t="str">
            <v>安全员</v>
          </cell>
          <cell r="N379">
            <v>2000</v>
          </cell>
        </row>
        <row r="380">
          <cell r="K380" t="str">
            <v>三级</v>
          </cell>
          <cell r="L380" t="str">
            <v>道路巡视养护工</v>
          </cell>
          <cell r="N380">
            <v>2000</v>
          </cell>
        </row>
        <row r="381">
          <cell r="K381" t="str">
            <v>三级</v>
          </cell>
          <cell r="L381" t="str">
            <v>快递员</v>
          </cell>
          <cell r="N381">
            <v>2000</v>
          </cell>
        </row>
        <row r="382">
          <cell r="K382" t="str">
            <v>三级</v>
          </cell>
          <cell r="L382" t="str">
            <v>冲压模</v>
          </cell>
          <cell r="N382">
            <v>2000</v>
          </cell>
        </row>
        <row r="383">
          <cell r="K383" t="str">
            <v>三级</v>
          </cell>
          <cell r="L383" t="str">
            <v>道路巡视养护工</v>
          </cell>
          <cell r="N383">
            <v>2000</v>
          </cell>
        </row>
        <row r="384">
          <cell r="K384" t="str">
            <v>三级</v>
          </cell>
          <cell r="L384" t="str">
            <v>化工总控工</v>
          </cell>
          <cell r="N384">
            <v>2000</v>
          </cell>
        </row>
        <row r="385">
          <cell r="K385" t="str">
            <v>三级</v>
          </cell>
          <cell r="L385" t="str">
            <v>电工</v>
          </cell>
          <cell r="N385">
            <v>2000</v>
          </cell>
        </row>
        <row r="386">
          <cell r="K386" t="str">
            <v>三级</v>
          </cell>
          <cell r="L386" t="str">
            <v>冲压模</v>
          </cell>
          <cell r="N386">
            <v>2000</v>
          </cell>
        </row>
        <row r="387">
          <cell r="K387" t="str">
            <v>三级</v>
          </cell>
          <cell r="L387" t="str">
            <v>安全员</v>
          </cell>
          <cell r="N387">
            <v>2000</v>
          </cell>
        </row>
        <row r="388">
          <cell r="K388" t="str">
            <v>三级</v>
          </cell>
          <cell r="L388" t="str">
            <v>道路巡视养护工</v>
          </cell>
          <cell r="N388">
            <v>2000</v>
          </cell>
        </row>
        <row r="389">
          <cell r="K389" t="str">
            <v>三级</v>
          </cell>
          <cell r="L389" t="str">
            <v>安全员</v>
          </cell>
          <cell r="N389">
            <v>2000</v>
          </cell>
        </row>
        <row r="390">
          <cell r="K390" t="str">
            <v>三级</v>
          </cell>
          <cell r="L390" t="str">
            <v>冲压模</v>
          </cell>
          <cell r="N390">
            <v>2000</v>
          </cell>
        </row>
        <row r="391">
          <cell r="K391" t="str">
            <v>三级</v>
          </cell>
          <cell r="L391" t="str">
            <v>安全员</v>
          </cell>
          <cell r="N391">
            <v>2000</v>
          </cell>
        </row>
        <row r="392">
          <cell r="K392" t="str">
            <v>五级</v>
          </cell>
          <cell r="L392" t="str">
            <v>燃气具安装维修工</v>
          </cell>
          <cell r="N392">
            <v>1000</v>
          </cell>
        </row>
        <row r="393">
          <cell r="K393" t="str">
            <v>三级</v>
          </cell>
          <cell r="L393" t="str">
            <v>安全员</v>
          </cell>
          <cell r="N393">
            <v>2000</v>
          </cell>
        </row>
        <row r="394">
          <cell r="K394" t="str">
            <v>三级</v>
          </cell>
          <cell r="L394" t="str">
            <v>道路巡视养护工</v>
          </cell>
          <cell r="N394">
            <v>2000</v>
          </cell>
        </row>
        <row r="395">
          <cell r="K395" t="str">
            <v>三级</v>
          </cell>
          <cell r="L395" t="str">
            <v>道路巡视养护工</v>
          </cell>
          <cell r="N395">
            <v>2000</v>
          </cell>
        </row>
        <row r="396">
          <cell r="K396" t="str">
            <v>三级</v>
          </cell>
          <cell r="L396" t="str">
            <v>道路巡视养护工</v>
          </cell>
          <cell r="N396">
            <v>2000</v>
          </cell>
        </row>
        <row r="397">
          <cell r="K397" t="str">
            <v>三级</v>
          </cell>
          <cell r="L397" t="str">
            <v>道路巡视养护工</v>
          </cell>
          <cell r="N397">
            <v>2000</v>
          </cell>
        </row>
        <row r="398">
          <cell r="K398" t="str">
            <v>三级</v>
          </cell>
          <cell r="L398" t="str">
            <v>道路巡视养护工</v>
          </cell>
          <cell r="N398">
            <v>2000</v>
          </cell>
        </row>
        <row r="399">
          <cell r="K399" t="str">
            <v>三级</v>
          </cell>
          <cell r="L399" t="str">
            <v>冲压模</v>
          </cell>
          <cell r="N399">
            <v>2000</v>
          </cell>
        </row>
        <row r="400">
          <cell r="K400" t="str">
            <v>五级</v>
          </cell>
          <cell r="L400" t="str">
            <v>道路巡视养护工</v>
          </cell>
          <cell r="N400">
            <v>1000</v>
          </cell>
        </row>
        <row r="401">
          <cell r="K401" t="str">
            <v>五级</v>
          </cell>
          <cell r="L401" t="str">
            <v>道路巡视养护工</v>
          </cell>
          <cell r="N401">
            <v>1000</v>
          </cell>
        </row>
        <row r="402">
          <cell r="K402" t="str">
            <v>三级</v>
          </cell>
          <cell r="L402" t="str">
            <v>道路巡视养护工</v>
          </cell>
          <cell r="N402">
            <v>2000</v>
          </cell>
        </row>
        <row r="403">
          <cell r="K403" t="str">
            <v>三级</v>
          </cell>
          <cell r="L403" t="str">
            <v>输送机操作工</v>
          </cell>
          <cell r="N403">
            <v>2000</v>
          </cell>
        </row>
        <row r="404">
          <cell r="K404" t="str">
            <v>五级</v>
          </cell>
          <cell r="L404" t="str">
            <v>道路巡视养护工</v>
          </cell>
          <cell r="N404">
            <v>1000</v>
          </cell>
        </row>
        <row r="405">
          <cell r="K405" t="str">
            <v>四级</v>
          </cell>
          <cell r="L405" t="str">
            <v>保安员</v>
          </cell>
          <cell r="N405">
            <v>1500</v>
          </cell>
        </row>
        <row r="406">
          <cell r="K406" t="str">
            <v>三级</v>
          </cell>
          <cell r="L406" t="str">
            <v>邮政市场业务员</v>
          </cell>
          <cell r="N406">
            <v>2000</v>
          </cell>
        </row>
        <row r="407">
          <cell r="K407" t="str">
            <v>三级</v>
          </cell>
          <cell r="L407" t="str">
            <v>冲压模</v>
          </cell>
          <cell r="N407">
            <v>2000</v>
          </cell>
        </row>
        <row r="408">
          <cell r="K408" t="str">
            <v>三级</v>
          </cell>
          <cell r="L408" t="str">
            <v>道路巡视养护工</v>
          </cell>
          <cell r="N408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1" width="8.25390625" style="0" customWidth="1"/>
    <col min="2" max="2" width="9.75390625" style="0" customWidth="1"/>
    <col min="3" max="3" width="9.375" style="0" customWidth="1"/>
    <col min="4" max="4" width="54.375" style="4" customWidth="1"/>
    <col min="5" max="5" width="9.125" style="0" customWidth="1"/>
    <col min="6" max="6" width="41.125" style="0" customWidth="1"/>
    <col min="7" max="7" width="14.625" style="0" customWidth="1"/>
    <col min="8" max="8" width="19.25390625" style="0" customWidth="1"/>
  </cols>
  <sheetData>
    <row r="1" spans="1:8" ht="3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1.75" customHeight="1">
      <c r="A2" s="48" t="s">
        <v>140</v>
      </c>
      <c r="B2" s="43"/>
      <c r="C2" s="43"/>
      <c r="D2" s="44"/>
      <c r="E2" s="43"/>
      <c r="F2" s="43"/>
      <c r="G2" s="43"/>
      <c r="H2" s="43"/>
    </row>
    <row r="3" spans="1:8" s="1" customFormat="1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</row>
    <row r="4" spans="1:8" s="1" customFormat="1" ht="16.5" customHeight="1">
      <c r="A4" s="7">
        <v>1</v>
      </c>
      <c r="B4" s="49" t="s">
        <v>141</v>
      </c>
      <c r="C4" s="49" t="s">
        <v>14</v>
      </c>
      <c r="D4" s="49" t="s">
        <v>28</v>
      </c>
      <c r="E4" s="50" t="str">
        <f>'[1]委托申请职业技能提升补贴汇总表'!K4</f>
        <v>三级</v>
      </c>
      <c r="F4" s="35" t="str">
        <f>'[1]委托申请职业技能提升补贴汇总表'!L4</f>
        <v>道路巡视养护工</v>
      </c>
      <c r="G4" s="34">
        <f>'[1]委托申请职业技能提升补贴汇总表'!N4</f>
        <v>2000</v>
      </c>
      <c r="H4" s="8"/>
    </row>
    <row r="5" spans="1:8" s="1" customFormat="1" ht="16.5" customHeight="1">
      <c r="A5" s="7">
        <v>2</v>
      </c>
      <c r="B5" s="49" t="s">
        <v>142</v>
      </c>
      <c r="C5" s="49" t="s">
        <v>9</v>
      </c>
      <c r="D5" s="49" t="s">
        <v>28</v>
      </c>
      <c r="E5" s="50" t="str">
        <f>'[1]委托申请职业技能提升补贴汇总表'!K5</f>
        <v>四级</v>
      </c>
      <c r="F5" s="35" t="str">
        <f>'[1]委托申请职业技能提升补贴汇总表'!L5</f>
        <v>道路巡视养护工</v>
      </c>
      <c r="G5" s="34">
        <f>'[1]委托申请职业技能提升补贴汇总表'!N5</f>
        <v>1500</v>
      </c>
      <c r="H5" s="8"/>
    </row>
    <row r="6" spans="1:8" s="1" customFormat="1" ht="16.5" customHeight="1">
      <c r="A6" s="7">
        <v>3</v>
      </c>
      <c r="B6" s="49" t="s">
        <v>143</v>
      </c>
      <c r="C6" s="49" t="s">
        <v>9</v>
      </c>
      <c r="D6" s="49" t="s">
        <v>45</v>
      </c>
      <c r="E6" s="50" t="str">
        <f>'[1]委托申请职业技能提升补贴汇总表'!K6</f>
        <v>三级</v>
      </c>
      <c r="F6" s="35" t="str">
        <f>'[1]委托申请职业技能提升补贴汇总表'!L6</f>
        <v>化工总控工</v>
      </c>
      <c r="G6" s="34">
        <f>'[1]委托申请职业技能提升补贴汇总表'!N6</f>
        <v>2000</v>
      </c>
      <c r="H6" s="8"/>
    </row>
    <row r="7" spans="1:8" s="1" customFormat="1" ht="16.5" customHeight="1">
      <c r="A7" s="7">
        <v>4</v>
      </c>
      <c r="B7" s="49" t="s">
        <v>144</v>
      </c>
      <c r="C7" s="49" t="s">
        <v>9</v>
      </c>
      <c r="D7" s="49" t="s">
        <v>45</v>
      </c>
      <c r="E7" s="50" t="str">
        <f>'[1]委托申请职业技能提升补贴汇总表'!K7</f>
        <v>三级</v>
      </c>
      <c r="F7" s="35" t="str">
        <f>'[1]委托申请职业技能提升补贴汇总表'!L7</f>
        <v>合成氨生产工</v>
      </c>
      <c r="G7" s="34">
        <f>'[1]委托申请职业技能提升补贴汇总表'!N7</f>
        <v>2000</v>
      </c>
      <c r="H7" s="8"/>
    </row>
    <row r="8" spans="1:8" s="1" customFormat="1" ht="16.5" customHeight="1">
      <c r="A8" s="7">
        <v>5</v>
      </c>
      <c r="B8" s="49" t="s">
        <v>145</v>
      </c>
      <c r="C8" s="49" t="s">
        <v>9</v>
      </c>
      <c r="D8" s="49" t="s">
        <v>45</v>
      </c>
      <c r="E8" s="50" t="str">
        <f>'[1]委托申请职业技能提升补贴汇总表'!K8</f>
        <v>三级</v>
      </c>
      <c r="F8" s="35" t="str">
        <f>'[1]委托申请职业技能提升补贴汇总表'!L8</f>
        <v>化工总控工</v>
      </c>
      <c r="G8" s="34">
        <f>'[1]委托申请职业技能提升补贴汇总表'!N8</f>
        <v>2000</v>
      </c>
      <c r="H8" s="8"/>
    </row>
    <row r="9" spans="1:8" s="1" customFormat="1" ht="16.5" customHeight="1">
      <c r="A9" s="7">
        <v>6</v>
      </c>
      <c r="B9" s="49" t="s">
        <v>57</v>
      </c>
      <c r="C9" s="49" t="s">
        <v>9</v>
      </c>
      <c r="D9" s="49" t="s">
        <v>28</v>
      </c>
      <c r="E9" s="50" t="str">
        <f>'[1]委托申请职业技能提升补贴汇总表'!K9</f>
        <v>三级</v>
      </c>
      <c r="F9" s="35" t="str">
        <f>'[1]委托申请职业技能提升补贴汇总表'!L9</f>
        <v>道路巡视养护工</v>
      </c>
      <c r="G9" s="34">
        <f>'[1]委托申请职业技能提升补贴汇总表'!N9</f>
        <v>2000</v>
      </c>
      <c r="H9" s="8"/>
    </row>
    <row r="10" spans="1:8" s="1" customFormat="1" ht="16.5" customHeight="1">
      <c r="A10" s="7">
        <v>7</v>
      </c>
      <c r="B10" s="49" t="s">
        <v>50</v>
      </c>
      <c r="C10" s="49" t="s">
        <v>9</v>
      </c>
      <c r="D10" s="49" t="s">
        <v>28</v>
      </c>
      <c r="E10" s="50" t="str">
        <f>'[1]委托申请职业技能提升补贴汇总表'!K10</f>
        <v>三级</v>
      </c>
      <c r="F10" s="35" t="str">
        <f>'[1]委托申请职业技能提升补贴汇总表'!L10</f>
        <v>无人机测绘操控员</v>
      </c>
      <c r="G10" s="34">
        <f>'[1]委托申请职业技能提升补贴汇总表'!N10</f>
        <v>2000</v>
      </c>
      <c r="H10" s="8"/>
    </row>
    <row r="11" spans="1:8" s="1" customFormat="1" ht="16.5" customHeight="1">
      <c r="A11" s="7">
        <v>8</v>
      </c>
      <c r="B11" s="49" t="s">
        <v>146</v>
      </c>
      <c r="C11" s="49" t="s">
        <v>9</v>
      </c>
      <c r="D11" s="49" t="s">
        <v>24</v>
      </c>
      <c r="E11" s="50" t="str">
        <f>'[1]委托申请职业技能提升补贴汇总表'!K11</f>
        <v>三级</v>
      </c>
      <c r="F11" s="35" t="str">
        <f>'[1]委托申请职业技能提升补贴汇总表'!L11</f>
        <v>化工总控工</v>
      </c>
      <c r="G11" s="34">
        <f>'[1]委托申请职业技能提升补贴汇总表'!N11</f>
        <v>2000</v>
      </c>
      <c r="H11" s="8"/>
    </row>
    <row r="12" spans="1:8" s="1" customFormat="1" ht="16.5" customHeight="1">
      <c r="A12" s="7">
        <v>9</v>
      </c>
      <c r="B12" s="49" t="s">
        <v>147</v>
      </c>
      <c r="C12" s="49" t="s">
        <v>9</v>
      </c>
      <c r="D12" s="49" t="s">
        <v>15</v>
      </c>
      <c r="E12" s="50" t="str">
        <f>'[1]委托申请职业技能提升补贴汇总表'!K12</f>
        <v>三级</v>
      </c>
      <c r="F12" s="35" t="str">
        <f>'[1]委托申请职业技能提升补贴汇总表'!L12</f>
        <v>冲压模</v>
      </c>
      <c r="G12" s="34">
        <f>'[1]委托申请职业技能提升补贴汇总表'!N12</f>
        <v>2000</v>
      </c>
      <c r="H12" s="8"/>
    </row>
    <row r="13" spans="1:8" s="1" customFormat="1" ht="16.5" customHeight="1">
      <c r="A13" s="7">
        <v>10</v>
      </c>
      <c r="B13" s="49" t="s">
        <v>148</v>
      </c>
      <c r="C13" s="49" t="s">
        <v>14</v>
      </c>
      <c r="D13" s="49" t="s">
        <v>15</v>
      </c>
      <c r="E13" s="50" t="str">
        <f>'[1]委托申请职业技能提升补贴汇总表'!K13</f>
        <v>三级</v>
      </c>
      <c r="F13" s="35" t="str">
        <f>'[1]委托申请职业技能提升补贴汇总表'!L13</f>
        <v>冲压模</v>
      </c>
      <c r="G13" s="34">
        <f>'[1]委托申请职业技能提升补贴汇总表'!N13</f>
        <v>2000</v>
      </c>
      <c r="H13" s="8"/>
    </row>
    <row r="14" spans="1:8" s="1" customFormat="1" ht="16.5" customHeight="1">
      <c r="A14" s="7">
        <v>11</v>
      </c>
      <c r="B14" s="49" t="s">
        <v>149</v>
      </c>
      <c r="C14" s="49" t="s">
        <v>9</v>
      </c>
      <c r="D14" s="49" t="s">
        <v>45</v>
      </c>
      <c r="E14" s="50" t="str">
        <f>'[1]委托申请职业技能提升补贴汇总表'!K14</f>
        <v>三级</v>
      </c>
      <c r="F14" s="35" t="str">
        <f>'[1]委托申请职业技能提升补贴汇总表'!L14</f>
        <v>安全员</v>
      </c>
      <c r="G14" s="34">
        <f>'[1]委托申请职业技能提升补贴汇总表'!N14</f>
        <v>2000</v>
      </c>
      <c r="H14" s="8"/>
    </row>
    <row r="15" spans="1:8" s="1" customFormat="1" ht="16.5" customHeight="1">
      <c r="A15" s="7">
        <v>12</v>
      </c>
      <c r="B15" s="49" t="s">
        <v>31</v>
      </c>
      <c r="C15" s="49" t="s">
        <v>14</v>
      </c>
      <c r="D15" s="49" t="s">
        <v>30</v>
      </c>
      <c r="E15" s="50" t="str">
        <f>'[1]委托申请职业技能提升补贴汇总表'!K15</f>
        <v>三级</v>
      </c>
      <c r="F15" s="35" t="str">
        <f>'[1]委托申请职业技能提升补贴汇总表'!L15</f>
        <v>质检员</v>
      </c>
      <c r="G15" s="34">
        <f>'[1]委托申请职业技能提升补贴汇总表'!N15</f>
        <v>2000</v>
      </c>
      <c r="H15" s="8"/>
    </row>
    <row r="16" spans="1:8" s="1" customFormat="1" ht="16.5" customHeight="1">
      <c r="A16" s="7">
        <v>13</v>
      </c>
      <c r="B16" s="49" t="s">
        <v>150</v>
      </c>
      <c r="C16" s="49" t="s">
        <v>14</v>
      </c>
      <c r="D16" s="49" t="s">
        <v>45</v>
      </c>
      <c r="E16" s="50" t="str">
        <f>'[1]委托申请职业技能提升补贴汇总表'!K16</f>
        <v>三级</v>
      </c>
      <c r="F16" s="35" t="str">
        <f>'[1]委托申请职业技能提升补贴汇总表'!L16</f>
        <v>化工总控工</v>
      </c>
      <c r="G16" s="34">
        <f>'[1]委托申请职业技能提升补贴汇总表'!N16</f>
        <v>2000</v>
      </c>
      <c r="H16" s="8"/>
    </row>
    <row r="17" spans="1:8" s="1" customFormat="1" ht="16.5" customHeight="1">
      <c r="A17" s="7">
        <v>14</v>
      </c>
      <c r="B17" s="49" t="s">
        <v>151</v>
      </c>
      <c r="C17" s="49" t="s">
        <v>9</v>
      </c>
      <c r="D17" s="49" t="s">
        <v>70</v>
      </c>
      <c r="E17" s="50" t="str">
        <f>'[1]委托申请职业技能提升补贴汇总表'!K17</f>
        <v>五级</v>
      </c>
      <c r="F17" s="35" t="str">
        <f>'[1]委托申请职业技能提升补贴汇总表'!L17</f>
        <v>输气工</v>
      </c>
      <c r="G17" s="34">
        <f>'[1]委托申请职业技能提升补贴汇总表'!N17</f>
        <v>1000</v>
      </c>
      <c r="H17" s="8"/>
    </row>
    <row r="18" spans="1:8" s="1" customFormat="1" ht="16.5" customHeight="1">
      <c r="A18" s="7">
        <v>15</v>
      </c>
      <c r="B18" s="49" t="s">
        <v>22</v>
      </c>
      <c r="C18" s="49" t="s">
        <v>9</v>
      </c>
      <c r="D18" s="49" t="s">
        <v>15</v>
      </c>
      <c r="E18" s="50" t="str">
        <f>'[1]委托申请职业技能提升补贴汇总表'!K18</f>
        <v>三级</v>
      </c>
      <c r="F18" s="35" t="str">
        <f>'[1]委托申请职业技能提升补贴汇总表'!L18</f>
        <v>冲压模</v>
      </c>
      <c r="G18" s="34">
        <f>'[1]委托申请职业技能提升补贴汇总表'!N18</f>
        <v>2000</v>
      </c>
      <c r="H18" s="8"/>
    </row>
    <row r="19" spans="1:8" s="1" customFormat="1" ht="15.75" customHeight="1">
      <c r="A19" s="7">
        <v>16</v>
      </c>
      <c r="B19" s="49" t="s">
        <v>152</v>
      </c>
      <c r="C19" s="49" t="s">
        <v>9</v>
      </c>
      <c r="D19" s="49" t="s">
        <v>28</v>
      </c>
      <c r="E19" s="50" t="str">
        <f>'[1]委托申请职业技能提升补贴汇总表'!K19</f>
        <v>四级</v>
      </c>
      <c r="F19" s="35" t="str">
        <f>'[1]委托申请职业技能提升补贴汇总表'!L19</f>
        <v>道路巡视养护工</v>
      </c>
      <c r="G19" s="34">
        <f>'[1]委托申请职业技能提升补贴汇总表'!N19</f>
        <v>1500</v>
      </c>
      <c r="H19" s="8"/>
    </row>
    <row r="20" spans="1:9" ht="14.25">
      <c r="A20" s="7">
        <v>17</v>
      </c>
      <c r="B20" s="49" t="s">
        <v>153</v>
      </c>
      <c r="C20" s="49" t="s">
        <v>9</v>
      </c>
      <c r="D20" s="49" t="s">
        <v>28</v>
      </c>
      <c r="E20" s="50" t="str">
        <f>'[1]委托申请职业技能提升补贴汇总表'!K20</f>
        <v>五级</v>
      </c>
      <c r="F20" s="35" t="str">
        <f>'[1]委托申请职业技能提升补贴汇总表'!L20</f>
        <v>道路巡视养护工</v>
      </c>
      <c r="G20" s="34">
        <f>'[1]委托申请职业技能提升补贴汇总表'!N20</f>
        <v>1000</v>
      </c>
      <c r="H20" s="8"/>
      <c r="I20" s="2"/>
    </row>
    <row r="21" spans="1:9" ht="14.25">
      <c r="A21" s="7">
        <v>18</v>
      </c>
      <c r="B21" s="49" t="s">
        <v>37</v>
      </c>
      <c r="C21" s="49" t="s">
        <v>14</v>
      </c>
      <c r="D21" s="49" t="s">
        <v>481</v>
      </c>
      <c r="E21" s="50" t="str">
        <f>'[1]委托申请职业技能提升补贴汇总表'!K21</f>
        <v>三级</v>
      </c>
      <c r="F21" s="35" t="str">
        <f>'[1]委托申请职业技能提升补贴汇总表'!L21</f>
        <v>冲压模</v>
      </c>
      <c r="G21" s="34">
        <f>'[1]委托申请职业技能提升补贴汇总表'!N21</f>
        <v>2000</v>
      </c>
      <c r="H21" s="8"/>
      <c r="I21" s="2"/>
    </row>
    <row r="22" spans="1:8" ht="14.25">
      <c r="A22" s="7">
        <v>19</v>
      </c>
      <c r="B22" s="49" t="s">
        <v>154</v>
      </c>
      <c r="C22" s="49" t="s">
        <v>9</v>
      </c>
      <c r="D22" s="49" t="s">
        <v>28</v>
      </c>
      <c r="E22" s="50" t="str">
        <f>'[1]委托申请职业技能提升补贴汇总表'!K22</f>
        <v>三级</v>
      </c>
      <c r="F22" s="35" t="str">
        <f>'[1]委托申请职业技能提升补贴汇总表'!L22</f>
        <v>道路巡视养护工</v>
      </c>
      <c r="G22" s="34">
        <f>'[1]委托申请职业技能提升补贴汇总表'!N22</f>
        <v>2000</v>
      </c>
      <c r="H22" s="8"/>
    </row>
    <row r="23" spans="1:8" ht="14.25">
      <c r="A23" s="7">
        <v>20</v>
      </c>
      <c r="B23" s="49" t="s">
        <v>155</v>
      </c>
      <c r="C23" s="49" t="s">
        <v>14</v>
      </c>
      <c r="D23" s="49" t="s">
        <v>28</v>
      </c>
      <c r="E23" s="50" t="str">
        <f>'[1]委托申请职业技能提升补贴汇总表'!K23</f>
        <v>五级</v>
      </c>
      <c r="F23" s="35" t="str">
        <f>'[1]委托申请职业技能提升补贴汇总表'!L23</f>
        <v>道路巡视养护工</v>
      </c>
      <c r="G23" s="34">
        <f>'[1]委托申请职业技能提升补贴汇总表'!N23</f>
        <v>1000</v>
      </c>
      <c r="H23" s="8"/>
    </row>
    <row r="24" spans="1:8" s="1" customFormat="1" ht="16.5" customHeight="1">
      <c r="A24" s="7">
        <v>21</v>
      </c>
      <c r="B24" s="49" t="s">
        <v>156</v>
      </c>
      <c r="C24" s="49" t="s">
        <v>9</v>
      </c>
      <c r="D24" s="49" t="s">
        <v>28</v>
      </c>
      <c r="E24" s="50" t="str">
        <f>'[1]委托申请职业技能提升补贴汇总表'!K24</f>
        <v>三级</v>
      </c>
      <c r="F24" s="35" t="str">
        <f>'[1]委托申请职业技能提升补贴汇总表'!L24</f>
        <v>道路巡视养护工</v>
      </c>
      <c r="G24" s="34">
        <f>'[1]委托申请职业技能提升补贴汇总表'!N24</f>
        <v>2000</v>
      </c>
      <c r="H24" s="8"/>
    </row>
    <row r="25" spans="1:8" s="1" customFormat="1" ht="16.5" customHeight="1">
      <c r="A25" s="7">
        <v>22</v>
      </c>
      <c r="B25" s="49" t="s">
        <v>157</v>
      </c>
      <c r="C25" s="49" t="s">
        <v>9</v>
      </c>
      <c r="D25" s="49" t="s">
        <v>45</v>
      </c>
      <c r="E25" s="50" t="str">
        <f>'[1]委托申请职业技能提升补贴汇总表'!K25</f>
        <v>三级</v>
      </c>
      <c r="F25" s="35" t="str">
        <f>'[1]委托申请职业技能提升补贴汇总表'!L25</f>
        <v>合成氨生产工</v>
      </c>
      <c r="G25" s="34">
        <f>'[1]委托申请职业技能提升补贴汇总表'!N25</f>
        <v>2000</v>
      </c>
      <c r="H25" s="8"/>
    </row>
    <row r="26" spans="1:8" s="1" customFormat="1" ht="16.5" customHeight="1">
      <c r="A26" s="7">
        <v>23</v>
      </c>
      <c r="B26" s="49" t="s">
        <v>44</v>
      </c>
      <c r="C26" s="49" t="s">
        <v>9</v>
      </c>
      <c r="D26" s="49" t="s">
        <v>482</v>
      </c>
      <c r="E26" s="50" t="str">
        <f>'[1]委托申请职业技能提升补贴汇总表'!K26</f>
        <v>三级</v>
      </c>
      <c r="F26" s="35" t="str">
        <f>'[1]委托申请职业技能提升补贴汇总表'!L26</f>
        <v>冲压模</v>
      </c>
      <c r="G26" s="34">
        <f>'[1]委托申请职业技能提升补贴汇总表'!N26</f>
        <v>2000</v>
      </c>
      <c r="H26" s="8"/>
    </row>
    <row r="27" spans="1:8" s="1" customFormat="1" ht="16.5" customHeight="1">
      <c r="A27" s="7">
        <v>24</v>
      </c>
      <c r="B27" s="49" t="s">
        <v>158</v>
      </c>
      <c r="C27" s="49" t="s">
        <v>9</v>
      </c>
      <c r="D27" s="49" t="s">
        <v>79</v>
      </c>
      <c r="E27" s="50" t="str">
        <f>'[1]委托申请职业技能提升补贴汇总表'!K27</f>
        <v>三级</v>
      </c>
      <c r="F27" s="35" t="str">
        <f>'[1]委托申请职业技能提升补贴汇总表'!L27</f>
        <v>安全员</v>
      </c>
      <c r="G27" s="34">
        <f>'[1]委托申请职业技能提升补贴汇总表'!N27</f>
        <v>2000</v>
      </c>
      <c r="H27" s="8"/>
    </row>
    <row r="28" spans="1:8" s="1" customFormat="1" ht="16.5" customHeight="1">
      <c r="A28" s="7">
        <v>25</v>
      </c>
      <c r="B28" s="49" t="s">
        <v>159</v>
      </c>
      <c r="C28" s="49" t="s">
        <v>9</v>
      </c>
      <c r="D28" s="49" t="s">
        <v>68</v>
      </c>
      <c r="E28" s="50" t="str">
        <f>'[1]委托申请职业技能提升补贴汇总表'!K28</f>
        <v>三级</v>
      </c>
      <c r="F28" s="35" t="str">
        <f>'[1]委托申请职业技能提升补贴汇总表'!L28</f>
        <v>安全员</v>
      </c>
      <c r="G28" s="34">
        <f>'[1]委托申请职业技能提升补贴汇总表'!N28</f>
        <v>2000</v>
      </c>
      <c r="H28" s="8"/>
    </row>
    <row r="29" spans="1:8" s="1" customFormat="1" ht="16.5" customHeight="1">
      <c r="A29" s="7">
        <v>26</v>
      </c>
      <c r="B29" s="49" t="s">
        <v>160</v>
      </c>
      <c r="C29" s="49" t="s">
        <v>14</v>
      </c>
      <c r="D29" s="49" t="s">
        <v>483</v>
      </c>
      <c r="E29" s="50" t="str">
        <f>'[1]委托申请职业技能提升补贴汇总表'!K29</f>
        <v>三级</v>
      </c>
      <c r="F29" s="35" t="str">
        <f>'[1]委托申请职业技能提升补贴汇总表'!L29</f>
        <v>快递员</v>
      </c>
      <c r="G29" s="34">
        <f>'[1]委托申请职业技能提升补贴汇总表'!N29</f>
        <v>2000</v>
      </c>
      <c r="H29" s="8"/>
    </row>
    <row r="30" spans="1:8" s="1" customFormat="1" ht="16.5" customHeight="1">
      <c r="A30" s="7">
        <v>27</v>
      </c>
      <c r="B30" s="49" t="s">
        <v>161</v>
      </c>
      <c r="C30" s="49" t="s">
        <v>9</v>
      </c>
      <c r="D30" s="49" t="s">
        <v>28</v>
      </c>
      <c r="E30" s="50" t="str">
        <f>'[1]委托申请职业技能提升补贴汇总表'!K30</f>
        <v>三级</v>
      </c>
      <c r="F30" s="35" t="str">
        <f>'[1]委托申请职业技能提升补贴汇总表'!L30</f>
        <v>道路巡视养护工</v>
      </c>
      <c r="G30" s="34">
        <f>'[1]委托申请职业技能提升补贴汇总表'!N30</f>
        <v>2000</v>
      </c>
      <c r="H30" s="8"/>
    </row>
    <row r="31" spans="1:8" s="1" customFormat="1" ht="16.5" customHeight="1">
      <c r="A31" s="7">
        <v>28</v>
      </c>
      <c r="B31" s="49" t="s">
        <v>162</v>
      </c>
      <c r="C31" s="49" t="s">
        <v>14</v>
      </c>
      <c r="D31" s="49" t="s">
        <v>28</v>
      </c>
      <c r="E31" s="50" t="str">
        <f>'[1]委托申请职业技能提升补贴汇总表'!K31</f>
        <v>三级</v>
      </c>
      <c r="F31" s="35" t="str">
        <f>'[1]委托申请职业技能提升补贴汇总表'!L31</f>
        <v>道路巡视养护工</v>
      </c>
      <c r="G31" s="34">
        <f>'[1]委托申请职业技能提升补贴汇总表'!N31</f>
        <v>2000</v>
      </c>
      <c r="H31" s="8"/>
    </row>
    <row r="32" spans="1:8" s="1" customFormat="1" ht="16.5" customHeight="1">
      <c r="A32" s="7">
        <v>29</v>
      </c>
      <c r="B32" s="49" t="s">
        <v>163</v>
      </c>
      <c r="C32" s="49" t="s">
        <v>14</v>
      </c>
      <c r="D32" s="49" t="s">
        <v>80</v>
      </c>
      <c r="E32" s="50" t="str">
        <f>'[1]委托申请职业技能提升补贴汇总表'!K32</f>
        <v>三级</v>
      </c>
      <c r="F32" s="35" t="str">
        <f>'[1]委托申请职业技能提升补贴汇总表'!L32</f>
        <v>安全员</v>
      </c>
      <c r="G32" s="34">
        <f>'[1]委托申请职业技能提升补贴汇总表'!N32</f>
        <v>2000</v>
      </c>
      <c r="H32" s="8"/>
    </row>
    <row r="33" spans="1:8" s="1" customFormat="1" ht="16.5" customHeight="1">
      <c r="A33" s="7">
        <v>30</v>
      </c>
      <c r="B33" s="49" t="s">
        <v>164</v>
      </c>
      <c r="C33" s="49" t="s">
        <v>9</v>
      </c>
      <c r="D33" s="49" t="s">
        <v>15</v>
      </c>
      <c r="E33" s="50" t="str">
        <f>'[1]委托申请职业技能提升补贴汇总表'!K33</f>
        <v>三级</v>
      </c>
      <c r="F33" s="35" t="str">
        <f>'[1]委托申请职业技能提升补贴汇总表'!L33</f>
        <v>数控铣床</v>
      </c>
      <c r="G33" s="34">
        <f>'[1]委托申请职业技能提升补贴汇总表'!N33</f>
        <v>2000</v>
      </c>
      <c r="H33" s="8"/>
    </row>
    <row r="34" spans="1:8" s="1" customFormat="1" ht="16.5" customHeight="1">
      <c r="A34" s="7">
        <v>31</v>
      </c>
      <c r="B34" s="49" t="s">
        <v>165</v>
      </c>
      <c r="C34" s="49" t="s">
        <v>9</v>
      </c>
      <c r="D34" s="49" t="s">
        <v>481</v>
      </c>
      <c r="E34" s="50" t="str">
        <f>'[1]委托申请职业技能提升补贴汇总表'!K34</f>
        <v>三级</v>
      </c>
      <c r="F34" s="35" t="str">
        <f>'[1]委托申请职业技能提升补贴汇总表'!L34</f>
        <v>冲压模</v>
      </c>
      <c r="G34" s="34">
        <f>'[1]委托申请职业技能提升补贴汇总表'!N34</f>
        <v>2000</v>
      </c>
      <c r="H34" s="8"/>
    </row>
    <row r="35" spans="1:8" s="1" customFormat="1" ht="16.5" customHeight="1">
      <c r="A35" s="7">
        <v>32</v>
      </c>
      <c r="B35" s="49" t="s">
        <v>166</v>
      </c>
      <c r="C35" s="49" t="s">
        <v>9</v>
      </c>
      <c r="D35" s="49" t="s">
        <v>28</v>
      </c>
      <c r="E35" s="50" t="str">
        <f>'[1]委托申请职业技能提升补贴汇总表'!K35</f>
        <v>四级</v>
      </c>
      <c r="F35" s="35" t="str">
        <f>'[1]委托申请职业技能提升补贴汇总表'!L35</f>
        <v>道路巡视养护工</v>
      </c>
      <c r="G35" s="34">
        <f>'[1]委托申请职业技能提升补贴汇总表'!N35</f>
        <v>1500</v>
      </c>
      <c r="H35" s="8"/>
    </row>
    <row r="36" spans="1:8" s="1" customFormat="1" ht="16.5" customHeight="1">
      <c r="A36" s="7">
        <v>33</v>
      </c>
      <c r="B36" s="49" t="s">
        <v>85</v>
      </c>
      <c r="C36" s="49" t="s">
        <v>9</v>
      </c>
      <c r="D36" s="49" t="s">
        <v>68</v>
      </c>
      <c r="E36" s="50" t="str">
        <f>'[1]委托申请职业技能提升补贴汇总表'!K36</f>
        <v>三级</v>
      </c>
      <c r="F36" s="35" t="str">
        <f>'[1]委托申请职业技能提升补贴汇总表'!L36</f>
        <v>井下支护工</v>
      </c>
      <c r="G36" s="34">
        <f>'[1]委托申请职业技能提升补贴汇总表'!N36</f>
        <v>2000</v>
      </c>
      <c r="H36" s="8"/>
    </row>
    <row r="37" spans="1:8" s="1" customFormat="1" ht="16.5" customHeight="1">
      <c r="A37" s="7">
        <v>34</v>
      </c>
      <c r="B37" s="49" t="s">
        <v>167</v>
      </c>
      <c r="C37" s="49" t="s">
        <v>9</v>
      </c>
      <c r="D37" s="49" t="s">
        <v>79</v>
      </c>
      <c r="E37" s="50" t="str">
        <f>'[1]委托申请职业技能提升补贴汇总表'!K37</f>
        <v>三级</v>
      </c>
      <c r="F37" s="35" t="str">
        <f>'[1]委托申请职业技能提升补贴汇总表'!L37</f>
        <v>安全员</v>
      </c>
      <c r="G37" s="34">
        <f>'[1]委托申请职业技能提升补贴汇总表'!N37</f>
        <v>2000</v>
      </c>
      <c r="H37" s="8"/>
    </row>
    <row r="38" spans="1:8" s="1" customFormat="1" ht="16.5" customHeight="1">
      <c r="A38" s="7">
        <v>35</v>
      </c>
      <c r="B38" s="49" t="s">
        <v>168</v>
      </c>
      <c r="C38" s="49" t="s">
        <v>14</v>
      </c>
      <c r="D38" s="49" t="s">
        <v>69</v>
      </c>
      <c r="E38" s="50" t="str">
        <f>'[1]委托申请职业技能提升补贴汇总表'!K38</f>
        <v>三级</v>
      </c>
      <c r="F38" s="35" t="str">
        <f>'[1]委托申请职业技能提升补贴汇总表'!L38</f>
        <v>无人机测绘操控员</v>
      </c>
      <c r="G38" s="34">
        <f>'[1]委托申请职业技能提升补贴汇总表'!N38</f>
        <v>2000</v>
      </c>
      <c r="H38" s="8"/>
    </row>
    <row r="39" spans="1:8" s="1" customFormat="1" ht="16.5" customHeight="1">
      <c r="A39" s="7">
        <v>36</v>
      </c>
      <c r="B39" s="49" t="s">
        <v>169</v>
      </c>
      <c r="C39" s="49" t="s">
        <v>9</v>
      </c>
      <c r="D39" s="49" t="s">
        <v>28</v>
      </c>
      <c r="E39" s="50" t="str">
        <f>'[1]委托申请职业技能提升补贴汇总表'!K39</f>
        <v>四级</v>
      </c>
      <c r="F39" s="35" t="str">
        <f>'[1]委托申请职业技能提升补贴汇总表'!L39</f>
        <v>道路巡视养护工</v>
      </c>
      <c r="G39" s="34">
        <f>'[1]委托申请职业技能提升补贴汇总表'!N39</f>
        <v>1500</v>
      </c>
      <c r="H39" s="8"/>
    </row>
    <row r="40" spans="1:8" s="1" customFormat="1" ht="16.5" customHeight="1">
      <c r="A40" s="7">
        <v>37</v>
      </c>
      <c r="B40" s="49" t="s">
        <v>170</v>
      </c>
      <c r="C40" s="49" t="s">
        <v>9</v>
      </c>
      <c r="D40" s="49" t="s">
        <v>15</v>
      </c>
      <c r="E40" s="50" t="str">
        <f>'[1]委托申请职业技能提升补贴汇总表'!K40</f>
        <v>三级</v>
      </c>
      <c r="F40" s="35" t="str">
        <f>'[1]委托申请职业技能提升补贴汇总表'!L40</f>
        <v>冲压模</v>
      </c>
      <c r="G40" s="34">
        <f>'[1]委托申请职业技能提升补贴汇总表'!N40</f>
        <v>2000</v>
      </c>
      <c r="H40" s="8"/>
    </row>
    <row r="41" spans="1:8" s="1" customFormat="1" ht="16.5" customHeight="1">
      <c r="A41" s="7">
        <v>38</v>
      </c>
      <c r="B41" s="49" t="s">
        <v>171</v>
      </c>
      <c r="C41" s="49" t="s">
        <v>9</v>
      </c>
      <c r="D41" s="49" t="s">
        <v>15</v>
      </c>
      <c r="E41" s="50" t="str">
        <f>'[1]委托申请职业技能提升补贴汇总表'!K41</f>
        <v>三级</v>
      </c>
      <c r="F41" s="35" t="str">
        <f>'[1]委托申请职业技能提升补贴汇总表'!L41</f>
        <v>冲压模</v>
      </c>
      <c r="G41" s="34">
        <f>'[1]委托申请职业技能提升补贴汇总表'!N41</f>
        <v>2000</v>
      </c>
      <c r="H41" s="8"/>
    </row>
    <row r="42" spans="1:8" s="1" customFormat="1" ht="15.75" customHeight="1">
      <c r="A42" s="7">
        <v>39</v>
      </c>
      <c r="B42" s="49" t="s">
        <v>172</v>
      </c>
      <c r="C42" s="49" t="s">
        <v>9</v>
      </c>
      <c r="D42" s="49" t="s">
        <v>68</v>
      </c>
      <c r="E42" s="50" t="str">
        <f>'[1]委托申请职业技能提升补贴汇总表'!K42</f>
        <v>三级</v>
      </c>
      <c r="F42" s="35" t="str">
        <f>'[1]委托申请职业技能提升补贴汇总表'!L42</f>
        <v>安全员</v>
      </c>
      <c r="G42" s="34">
        <f>'[1]委托申请职业技能提升补贴汇总表'!N42</f>
        <v>2000</v>
      </c>
      <c r="H42" s="8"/>
    </row>
    <row r="43" spans="1:8" s="1" customFormat="1" ht="16.5" customHeight="1">
      <c r="A43" s="7">
        <v>40</v>
      </c>
      <c r="B43" s="49" t="s">
        <v>173</v>
      </c>
      <c r="C43" s="49" t="s">
        <v>9</v>
      </c>
      <c r="D43" s="49" t="s">
        <v>79</v>
      </c>
      <c r="E43" s="50" t="str">
        <f>'[1]委托申请职业技能提升补贴汇总表'!K43</f>
        <v>三级</v>
      </c>
      <c r="F43" s="35" t="str">
        <f>'[1]委托申请职业技能提升补贴汇总表'!L43</f>
        <v>安全员</v>
      </c>
      <c r="G43" s="34">
        <f>'[1]委托申请职业技能提升补贴汇总表'!N43</f>
        <v>2000</v>
      </c>
      <c r="H43" s="8"/>
    </row>
    <row r="44" spans="1:8" s="1" customFormat="1" ht="16.5" customHeight="1">
      <c r="A44" s="7">
        <v>41</v>
      </c>
      <c r="B44" s="49" t="s">
        <v>174</v>
      </c>
      <c r="C44" s="49" t="s">
        <v>9</v>
      </c>
      <c r="D44" s="49" t="s">
        <v>28</v>
      </c>
      <c r="E44" s="50" t="str">
        <f>'[1]委托申请职业技能提升补贴汇总表'!K44</f>
        <v>三级</v>
      </c>
      <c r="F44" s="35" t="str">
        <f>'[1]委托申请职业技能提升补贴汇总表'!L44</f>
        <v>道路巡视养护工</v>
      </c>
      <c r="G44" s="34">
        <f>'[1]委托申请职业技能提升补贴汇总表'!N44</f>
        <v>2000</v>
      </c>
      <c r="H44" s="8"/>
    </row>
    <row r="45" spans="1:8" s="1" customFormat="1" ht="16.5" customHeight="1">
      <c r="A45" s="7">
        <v>42</v>
      </c>
      <c r="B45" s="49" t="s">
        <v>175</v>
      </c>
      <c r="C45" s="49" t="s">
        <v>9</v>
      </c>
      <c r="D45" s="49" t="s">
        <v>28</v>
      </c>
      <c r="E45" s="50" t="str">
        <f>'[1]委托申请职业技能提升补贴汇总表'!K45</f>
        <v>三级</v>
      </c>
      <c r="F45" s="35" t="str">
        <f>'[1]委托申请职业技能提升补贴汇总表'!L45</f>
        <v>道路巡视养护工</v>
      </c>
      <c r="G45" s="34">
        <f>'[1]委托申请职业技能提升补贴汇总表'!N45</f>
        <v>2000</v>
      </c>
      <c r="H45" s="8"/>
    </row>
    <row r="46" spans="1:8" s="1" customFormat="1" ht="16.5" customHeight="1">
      <c r="A46" s="7">
        <v>43</v>
      </c>
      <c r="B46" s="49" t="s">
        <v>176</v>
      </c>
      <c r="C46" s="49" t="s">
        <v>9</v>
      </c>
      <c r="D46" s="49" t="s">
        <v>68</v>
      </c>
      <c r="E46" s="50" t="str">
        <f>'[1]委托申请职业技能提升补贴汇总表'!K46</f>
        <v>三级</v>
      </c>
      <c r="F46" s="35" t="str">
        <f>'[1]委托申请职业技能提升补贴汇总表'!L46</f>
        <v>输送机操作工</v>
      </c>
      <c r="G46" s="34">
        <f>'[1]委托申请职业技能提升补贴汇总表'!N46</f>
        <v>2000</v>
      </c>
      <c r="H46" s="8"/>
    </row>
    <row r="47" spans="1:8" s="1" customFormat="1" ht="16.5" customHeight="1">
      <c r="A47" s="7">
        <v>44</v>
      </c>
      <c r="B47" s="49" t="s">
        <v>177</v>
      </c>
      <c r="C47" s="49" t="s">
        <v>9</v>
      </c>
      <c r="D47" s="49" t="s">
        <v>28</v>
      </c>
      <c r="E47" s="51" t="str">
        <f>'[1]委托申请职业技能提升补贴汇总表'!K47</f>
        <v>五级</v>
      </c>
      <c r="F47" s="52" t="str">
        <f>'[1]委托申请职业技能提升补贴汇总表'!L47</f>
        <v>道路巡视养护工</v>
      </c>
      <c r="G47" s="34">
        <f>'[1]委托申请职业技能提升补贴汇总表'!N47</f>
        <v>1000</v>
      </c>
      <c r="H47" s="8"/>
    </row>
    <row r="48" spans="1:8" s="1" customFormat="1" ht="16.5" customHeight="1">
      <c r="A48" s="7">
        <v>45</v>
      </c>
      <c r="B48" s="49" t="s">
        <v>178</v>
      </c>
      <c r="C48" s="49" t="s">
        <v>9</v>
      </c>
      <c r="D48" s="49" t="s">
        <v>28</v>
      </c>
      <c r="E48" s="50" t="str">
        <f>'[1]委托申请职业技能提升补贴汇总表'!K48</f>
        <v>五级</v>
      </c>
      <c r="F48" s="35" t="str">
        <f>'[1]委托申请职业技能提升补贴汇总表'!L48</f>
        <v>道路巡视养护工</v>
      </c>
      <c r="G48" s="34">
        <f>'[1]委托申请职业技能提升补贴汇总表'!N48</f>
        <v>1000</v>
      </c>
      <c r="H48" s="8"/>
    </row>
    <row r="49" spans="1:8" s="1" customFormat="1" ht="16.5" customHeight="1">
      <c r="A49" s="7">
        <v>46</v>
      </c>
      <c r="B49" s="49" t="s">
        <v>179</v>
      </c>
      <c r="C49" s="49" t="s">
        <v>14</v>
      </c>
      <c r="D49" s="49" t="s">
        <v>28</v>
      </c>
      <c r="E49" s="50" t="str">
        <f>'[1]委托申请职业技能提升补贴汇总表'!K49</f>
        <v>三级</v>
      </c>
      <c r="F49" s="35" t="str">
        <f>'[1]委托申请职业技能提升补贴汇总表'!L49</f>
        <v>道路巡视养护工</v>
      </c>
      <c r="G49" s="34">
        <f>'[1]委托申请职业技能提升补贴汇总表'!N49</f>
        <v>2000</v>
      </c>
      <c r="H49" s="8"/>
    </row>
    <row r="50" spans="1:8" s="1" customFormat="1" ht="16.5" customHeight="1">
      <c r="A50" s="7">
        <v>47</v>
      </c>
      <c r="B50" s="49" t="s">
        <v>180</v>
      </c>
      <c r="C50" s="49" t="s">
        <v>9</v>
      </c>
      <c r="D50" s="49" t="s">
        <v>15</v>
      </c>
      <c r="E50" s="50" t="str">
        <f>'[1]委托申请职业技能提升补贴汇总表'!K50</f>
        <v>三级</v>
      </c>
      <c r="F50" s="35" t="str">
        <f>'[1]委托申请职业技能提升补贴汇总表'!L50</f>
        <v>冲压模</v>
      </c>
      <c r="G50" s="34">
        <f>'[1]委托申请职业技能提升补贴汇总表'!N50</f>
        <v>2000</v>
      </c>
      <c r="H50" s="8"/>
    </row>
    <row r="51" spans="1:8" s="1" customFormat="1" ht="16.5" customHeight="1">
      <c r="A51" s="7">
        <v>48</v>
      </c>
      <c r="B51" s="49" t="s">
        <v>181</v>
      </c>
      <c r="C51" s="49" t="s">
        <v>9</v>
      </c>
      <c r="D51" s="49" t="s">
        <v>68</v>
      </c>
      <c r="E51" s="50" t="str">
        <f>'[1]委托申请职业技能提升补贴汇总表'!K51</f>
        <v>三级</v>
      </c>
      <c r="F51" s="35" t="str">
        <f>'[1]委托申请职业技能提升补贴汇总表'!L51</f>
        <v>输送机操作工</v>
      </c>
      <c r="G51" s="34">
        <f>'[1]委托申请职业技能提升补贴汇总表'!N51</f>
        <v>2000</v>
      </c>
      <c r="H51" s="8"/>
    </row>
    <row r="52" spans="1:8" s="1" customFormat="1" ht="16.5" customHeight="1">
      <c r="A52" s="7">
        <v>49</v>
      </c>
      <c r="B52" s="49" t="s">
        <v>182</v>
      </c>
      <c r="C52" s="49" t="s">
        <v>9</v>
      </c>
      <c r="D52" s="49" t="s">
        <v>62</v>
      </c>
      <c r="E52" s="50" t="str">
        <f>'[1]委托申请职业技能提升补贴汇总表'!K52</f>
        <v>四级</v>
      </c>
      <c r="F52" s="35" t="str">
        <f>'[1]委托申请职业技能提升补贴汇总表'!L52</f>
        <v>钳工</v>
      </c>
      <c r="G52" s="34">
        <f>'[1]委托申请职业技能提升补贴汇总表'!N52</f>
        <v>1500</v>
      </c>
      <c r="H52" s="8"/>
    </row>
    <row r="53" spans="1:8" s="1" customFormat="1" ht="16.5" customHeight="1">
      <c r="A53" s="7">
        <v>50</v>
      </c>
      <c r="B53" s="49" t="s">
        <v>183</v>
      </c>
      <c r="C53" s="49" t="s">
        <v>9</v>
      </c>
      <c r="D53" s="49" t="s">
        <v>28</v>
      </c>
      <c r="E53" s="50" t="str">
        <f>'[1]委托申请职业技能提升补贴汇总表'!K53</f>
        <v>三级</v>
      </c>
      <c r="F53" s="35" t="str">
        <f>'[1]委托申请职业技能提升补贴汇总表'!L53</f>
        <v>道路巡视养护工</v>
      </c>
      <c r="G53" s="34">
        <f>'[1]委托申请职业技能提升补贴汇总表'!N53</f>
        <v>2000</v>
      </c>
      <c r="H53" s="8"/>
    </row>
    <row r="54" spans="1:8" s="1" customFormat="1" ht="16.5" customHeight="1">
      <c r="A54" s="7">
        <v>51</v>
      </c>
      <c r="B54" s="49" t="s">
        <v>27</v>
      </c>
      <c r="C54" s="49" t="s">
        <v>9</v>
      </c>
      <c r="D54" s="49" t="s">
        <v>13</v>
      </c>
      <c r="E54" s="50" t="str">
        <f>'[1]委托申请职业技能提升补贴汇总表'!K54</f>
        <v>三级</v>
      </c>
      <c r="F54" s="35" t="str">
        <f>'[1]委托申请职业技能提升补贴汇总表'!L54</f>
        <v>数控铣床</v>
      </c>
      <c r="G54" s="34">
        <f>'[1]委托申请职业技能提升补贴汇总表'!N54</f>
        <v>2000</v>
      </c>
      <c r="H54" s="8"/>
    </row>
    <row r="55" spans="1:8" s="1" customFormat="1" ht="16.5" customHeight="1">
      <c r="A55" s="7">
        <v>52</v>
      </c>
      <c r="B55" s="49" t="s">
        <v>184</v>
      </c>
      <c r="C55" s="49" t="s">
        <v>9</v>
      </c>
      <c r="D55" s="49" t="s">
        <v>70</v>
      </c>
      <c r="E55" s="50" t="str">
        <f>'[1]委托申请职业技能提升补贴汇总表'!K55</f>
        <v>五级</v>
      </c>
      <c r="F55" s="35" t="str">
        <f>'[1]委托申请职业技能提升补贴汇总表'!L55</f>
        <v>输气工</v>
      </c>
      <c r="G55" s="34">
        <f>'[1]委托申请职业技能提升补贴汇总表'!N55</f>
        <v>1000</v>
      </c>
      <c r="H55" s="8"/>
    </row>
    <row r="56" spans="1:8" s="1" customFormat="1" ht="16.5" customHeight="1">
      <c r="A56" s="7">
        <v>53</v>
      </c>
      <c r="B56" s="49" t="s">
        <v>185</v>
      </c>
      <c r="C56" s="49" t="s">
        <v>9</v>
      </c>
      <c r="D56" s="49" t="s">
        <v>15</v>
      </c>
      <c r="E56" s="50" t="str">
        <f>'[1]委托申请职业技能提升补贴汇总表'!K56</f>
        <v>三级</v>
      </c>
      <c r="F56" s="35" t="str">
        <f>'[1]委托申请职业技能提升补贴汇总表'!L56</f>
        <v>冲压模</v>
      </c>
      <c r="G56" s="34">
        <f>'[1]委托申请职业技能提升补贴汇总表'!N56</f>
        <v>2000</v>
      </c>
      <c r="H56" s="8"/>
    </row>
    <row r="57" spans="1:8" s="1" customFormat="1" ht="16.5" customHeight="1">
      <c r="A57" s="7">
        <v>54</v>
      </c>
      <c r="B57" s="49" t="s">
        <v>186</v>
      </c>
      <c r="C57" s="49" t="s">
        <v>9</v>
      </c>
      <c r="D57" s="49" t="s">
        <v>79</v>
      </c>
      <c r="E57" s="50" t="str">
        <f>'[1]委托申请职业技能提升补贴汇总表'!K57</f>
        <v>三级</v>
      </c>
      <c r="F57" s="35" t="str">
        <f>'[1]委托申请职业技能提升补贴汇总表'!L57</f>
        <v>安全员</v>
      </c>
      <c r="G57" s="34">
        <f>'[1]委托申请职业技能提升补贴汇总表'!N57</f>
        <v>2000</v>
      </c>
      <c r="H57" s="8"/>
    </row>
    <row r="58" spans="1:8" s="1" customFormat="1" ht="16.5" customHeight="1">
      <c r="A58" s="7">
        <v>55</v>
      </c>
      <c r="B58" s="49" t="s">
        <v>187</v>
      </c>
      <c r="C58" s="49" t="s">
        <v>9</v>
      </c>
      <c r="D58" s="49" t="s">
        <v>28</v>
      </c>
      <c r="E58" s="50" t="str">
        <f>'[1]委托申请职业技能提升补贴汇总表'!K58</f>
        <v>三级</v>
      </c>
      <c r="F58" s="35" t="str">
        <f>'[1]委托申请职业技能提升补贴汇总表'!L58</f>
        <v>道路巡视养护工</v>
      </c>
      <c r="G58" s="34">
        <f>'[1]委托申请职业技能提升补贴汇总表'!N58</f>
        <v>2000</v>
      </c>
      <c r="H58" s="8"/>
    </row>
    <row r="59" spans="1:8" s="1" customFormat="1" ht="15.75" customHeight="1">
      <c r="A59" s="7">
        <v>56</v>
      </c>
      <c r="B59" s="49" t="s">
        <v>188</v>
      </c>
      <c r="C59" s="49" t="s">
        <v>9</v>
      </c>
      <c r="D59" s="49" t="s">
        <v>68</v>
      </c>
      <c r="E59" s="50" t="str">
        <f>'[1]委托申请职业技能提升补贴汇总表'!K59</f>
        <v>三级</v>
      </c>
      <c r="F59" s="35" t="str">
        <f>'[1]委托申请职业技能提升补贴汇总表'!L59</f>
        <v>井下采煤工</v>
      </c>
      <c r="G59" s="34">
        <f>'[1]委托申请职业技能提升补贴汇总表'!N59</f>
        <v>2000</v>
      </c>
      <c r="H59" s="8"/>
    </row>
    <row r="60" spans="1:9" ht="14.25">
      <c r="A60" s="7">
        <v>57</v>
      </c>
      <c r="B60" s="49" t="s">
        <v>50</v>
      </c>
      <c r="C60" s="49" t="s">
        <v>9</v>
      </c>
      <c r="D60" s="49" t="s">
        <v>28</v>
      </c>
      <c r="E60" s="50" t="str">
        <f>'[1]委托申请职业技能提升补贴汇总表'!K60</f>
        <v>三级</v>
      </c>
      <c r="F60" s="35" t="str">
        <f>'[1]委托申请职业技能提升补贴汇总表'!L60</f>
        <v>道路巡视养护工</v>
      </c>
      <c r="G60" s="34">
        <f>'[1]委托申请职业技能提升补贴汇总表'!N60</f>
        <v>2000</v>
      </c>
      <c r="H60" s="8"/>
      <c r="I60" s="2"/>
    </row>
    <row r="61" spans="1:9" ht="14.25">
      <c r="A61" s="7">
        <v>58</v>
      </c>
      <c r="B61" s="49" t="s">
        <v>189</v>
      </c>
      <c r="C61" s="49" t="s">
        <v>9</v>
      </c>
      <c r="D61" s="49" t="s">
        <v>71</v>
      </c>
      <c r="E61" s="50" t="str">
        <f>'[1]委托申请职业技能提升补贴汇总表'!K61</f>
        <v>三级</v>
      </c>
      <c r="F61" s="35" t="str">
        <f>'[1]委托申请职业技能提升补贴汇总表'!L61</f>
        <v>输送机操作工</v>
      </c>
      <c r="G61" s="34">
        <f>'[1]委托申请职业技能提升补贴汇总表'!N61</f>
        <v>2000</v>
      </c>
      <c r="H61" s="8"/>
      <c r="I61" s="2"/>
    </row>
    <row r="62" spans="1:8" ht="14.25">
      <c r="A62" s="7">
        <v>59</v>
      </c>
      <c r="B62" s="49" t="s">
        <v>190</v>
      </c>
      <c r="C62" s="49" t="s">
        <v>9</v>
      </c>
      <c r="D62" s="49" t="s">
        <v>483</v>
      </c>
      <c r="E62" s="50" t="str">
        <f>'[1]委托申请职业技能提升补贴汇总表'!K62</f>
        <v>三级</v>
      </c>
      <c r="F62" s="35" t="str">
        <f>'[1]委托申请职业技能提升补贴汇总表'!L62</f>
        <v>快件处理员</v>
      </c>
      <c r="G62" s="34">
        <f>'[1]委托申请职业技能提升补贴汇总表'!N62</f>
        <v>2000</v>
      </c>
      <c r="H62" s="8"/>
    </row>
    <row r="63" spans="1:8" ht="14.25">
      <c r="A63" s="7">
        <v>60</v>
      </c>
      <c r="B63" s="49" t="s">
        <v>191</v>
      </c>
      <c r="C63" s="49" t="s">
        <v>9</v>
      </c>
      <c r="D63" s="49" t="s">
        <v>28</v>
      </c>
      <c r="E63" s="50" t="str">
        <f>'[1]委托申请职业技能提升补贴汇总表'!K63</f>
        <v>五级</v>
      </c>
      <c r="F63" s="35" t="str">
        <f>'[1]委托申请职业技能提升补贴汇总表'!L63</f>
        <v>道路巡视养护工</v>
      </c>
      <c r="G63" s="34">
        <f>'[1]委托申请职业技能提升补贴汇总表'!N63</f>
        <v>1000</v>
      </c>
      <c r="H63" s="8"/>
    </row>
    <row r="64" spans="1:8" s="1" customFormat="1" ht="16.5" customHeight="1">
      <c r="A64" s="7">
        <v>61</v>
      </c>
      <c r="B64" s="49" t="s">
        <v>192</v>
      </c>
      <c r="C64" s="49" t="s">
        <v>9</v>
      </c>
      <c r="D64" s="49" t="s">
        <v>28</v>
      </c>
      <c r="E64" s="50" t="str">
        <f>'[1]委托申请职业技能提升补贴汇总表'!K64</f>
        <v>三级</v>
      </c>
      <c r="F64" s="35" t="str">
        <f>'[1]委托申请职业技能提升补贴汇总表'!L64</f>
        <v>无人机测绘操控员</v>
      </c>
      <c r="G64" s="34">
        <f>'[1]委托申请职业技能提升补贴汇总表'!N64</f>
        <v>2000</v>
      </c>
      <c r="H64" s="8"/>
    </row>
    <row r="65" spans="1:8" s="1" customFormat="1" ht="16.5" customHeight="1">
      <c r="A65" s="7">
        <v>62</v>
      </c>
      <c r="B65" s="49" t="s">
        <v>193</v>
      </c>
      <c r="C65" s="49" t="s">
        <v>9</v>
      </c>
      <c r="D65" s="49" t="s">
        <v>23</v>
      </c>
      <c r="E65" s="50" t="str">
        <f>'[1]委托申请职业技能提升补贴汇总表'!K65</f>
        <v>三级</v>
      </c>
      <c r="F65" s="35" t="str">
        <f>'[1]委托申请职业技能提升补贴汇总表'!L65</f>
        <v>合成氨生产工</v>
      </c>
      <c r="G65" s="34">
        <f>'[1]委托申请职业技能提升补贴汇总表'!N65</f>
        <v>2000</v>
      </c>
      <c r="H65" s="8"/>
    </row>
    <row r="66" spans="1:8" s="1" customFormat="1" ht="16.5" customHeight="1">
      <c r="A66" s="7">
        <v>63</v>
      </c>
      <c r="B66" s="49" t="s">
        <v>90</v>
      </c>
      <c r="C66" s="49" t="s">
        <v>9</v>
      </c>
      <c r="D66" s="49" t="s">
        <v>28</v>
      </c>
      <c r="E66" s="50" t="str">
        <f>'[1]委托申请职业技能提升补贴汇总表'!K66</f>
        <v>五级</v>
      </c>
      <c r="F66" s="35" t="str">
        <f>'[1]委托申请职业技能提升补贴汇总表'!L66</f>
        <v>道路巡视养护工</v>
      </c>
      <c r="G66" s="34">
        <f>'[1]委托申请职业技能提升补贴汇总表'!N66</f>
        <v>1000</v>
      </c>
      <c r="H66" s="8"/>
    </row>
    <row r="67" spans="1:8" s="1" customFormat="1" ht="16.5" customHeight="1">
      <c r="A67" s="7">
        <v>64</v>
      </c>
      <c r="B67" s="49" t="s">
        <v>194</v>
      </c>
      <c r="C67" s="49" t="s">
        <v>9</v>
      </c>
      <c r="D67" s="49" t="s">
        <v>28</v>
      </c>
      <c r="E67" s="50" t="str">
        <f>'[1]委托申请职业技能提升补贴汇总表'!K67</f>
        <v>三级</v>
      </c>
      <c r="F67" s="35" t="str">
        <f>'[1]委托申请职业技能提升补贴汇总表'!L67</f>
        <v>道路巡视养护工</v>
      </c>
      <c r="G67" s="34">
        <f>'[1]委托申请职业技能提升补贴汇总表'!N67</f>
        <v>2000</v>
      </c>
      <c r="H67" s="8"/>
    </row>
    <row r="68" spans="1:8" s="1" customFormat="1" ht="16.5" customHeight="1">
      <c r="A68" s="7">
        <v>65</v>
      </c>
      <c r="B68" s="49" t="s">
        <v>195</v>
      </c>
      <c r="C68" s="49" t="s">
        <v>9</v>
      </c>
      <c r="D68" s="49" t="s">
        <v>10</v>
      </c>
      <c r="E68" s="50" t="str">
        <f>'[1]委托申请职业技能提升补贴汇总表'!K68</f>
        <v>三级</v>
      </c>
      <c r="F68" s="35" t="str">
        <f>'[1]委托申请职业技能提升补贴汇总表'!L68</f>
        <v>冲压模</v>
      </c>
      <c r="G68" s="34">
        <f>'[1]委托申请职业技能提升补贴汇总表'!N68</f>
        <v>2000</v>
      </c>
      <c r="H68" s="8"/>
    </row>
    <row r="69" spans="1:8" s="1" customFormat="1" ht="16.5" customHeight="1">
      <c r="A69" s="7">
        <v>66</v>
      </c>
      <c r="B69" s="49" t="s">
        <v>196</v>
      </c>
      <c r="C69" s="49" t="s">
        <v>9</v>
      </c>
      <c r="D69" s="49" t="s">
        <v>15</v>
      </c>
      <c r="E69" s="50" t="str">
        <f>'[1]委托申请职业技能提升补贴汇总表'!K69</f>
        <v>三级</v>
      </c>
      <c r="F69" s="35" t="str">
        <f>'[1]委托申请职业技能提升补贴汇总表'!L69</f>
        <v>冲压模</v>
      </c>
      <c r="G69" s="34">
        <f>'[1]委托申请职业技能提升补贴汇总表'!N69</f>
        <v>2000</v>
      </c>
      <c r="H69" s="8"/>
    </row>
    <row r="70" spans="1:8" s="1" customFormat="1" ht="16.5" customHeight="1">
      <c r="A70" s="7">
        <v>67</v>
      </c>
      <c r="B70" s="49" t="s">
        <v>197</v>
      </c>
      <c r="C70" s="49" t="s">
        <v>9</v>
      </c>
      <c r="D70" s="49" t="s">
        <v>28</v>
      </c>
      <c r="E70" s="50" t="str">
        <f>'[1]委托申请职业技能提升补贴汇总表'!K70</f>
        <v>五级</v>
      </c>
      <c r="F70" s="35" t="str">
        <f>'[1]委托申请职业技能提升补贴汇总表'!L70</f>
        <v>道路巡视养护工</v>
      </c>
      <c r="G70" s="34">
        <f>'[1]委托申请职业技能提升补贴汇总表'!N70</f>
        <v>1000</v>
      </c>
      <c r="H70" s="8"/>
    </row>
    <row r="71" spans="1:8" s="1" customFormat="1" ht="16.5" customHeight="1">
      <c r="A71" s="7">
        <v>68</v>
      </c>
      <c r="B71" s="49" t="s">
        <v>198</v>
      </c>
      <c r="C71" s="49" t="s">
        <v>9</v>
      </c>
      <c r="D71" s="49" t="s">
        <v>28</v>
      </c>
      <c r="E71" s="50" t="str">
        <f>'[1]委托申请职业技能提升补贴汇总表'!K71</f>
        <v>五级</v>
      </c>
      <c r="F71" s="35" t="str">
        <f>'[1]委托申请职业技能提升补贴汇总表'!L71</f>
        <v>道路巡视养护工</v>
      </c>
      <c r="G71" s="34">
        <f>'[1]委托申请职业技能提升补贴汇总表'!N71</f>
        <v>1000</v>
      </c>
      <c r="H71" s="8"/>
    </row>
    <row r="72" spans="1:8" s="1" customFormat="1" ht="16.5" customHeight="1">
      <c r="A72" s="7">
        <v>69</v>
      </c>
      <c r="B72" s="49" t="s">
        <v>199</v>
      </c>
      <c r="C72" s="49" t="s">
        <v>9</v>
      </c>
      <c r="D72" s="49" t="s">
        <v>89</v>
      </c>
      <c r="E72" s="50" t="str">
        <f>'[1]委托申请职业技能提升补贴汇总表'!K72</f>
        <v>五级</v>
      </c>
      <c r="F72" s="35" t="str">
        <f>'[1]委托申请职业技能提升补贴汇总表'!L72</f>
        <v>井下采煤工</v>
      </c>
      <c r="G72" s="34">
        <f>'[1]委托申请职业技能提升补贴汇总表'!N72</f>
        <v>1000</v>
      </c>
      <c r="H72" s="8"/>
    </row>
    <row r="73" spans="1:8" s="1" customFormat="1" ht="16.5" customHeight="1">
      <c r="A73" s="7">
        <v>70</v>
      </c>
      <c r="B73" s="49" t="s">
        <v>200</v>
      </c>
      <c r="C73" s="49" t="s">
        <v>9</v>
      </c>
      <c r="D73" s="49" t="s">
        <v>28</v>
      </c>
      <c r="E73" s="50" t="str">
        <f>'[1]委托申请职业技能提升补贴汇总表'!K73</f>
        <v>四级</v>
      </c>
      <c r="F73" s="35" t="str">
        <f>'[1]委托申请职业技能提升补贴汇总表'!L73</f>
        <v>道路巡视养护工</v>
      </c>
      <c r="G73" s="34">
        <f>'[1]委托申请职业技能提升补贴汇总表'!N73</f>
        <v>1500</v>
      </c>
      <c r="H73" s="8"/>
    </row>
    <row r="74" spans="1:8" s="1" customFormat="1" ht="16.5" customHeight="1">
      <c r="A74" s="7">
        <v>71</v>
      </c>
      <c r="B74" s="49" t="s">
        <v>201</v>
      </c>
      <c r="C74" s="49" t="s">
        <v>9</v>
      </c>
      <c r="D74" s="49" t="s">
        <v>71</v>
      </c>
      <c r="E74" s="50" t="str">
        <f>'[1]委托申请职业技能提升补贴汇总表'!K74</f>
        <v>三级</v>
      </c>
      <c r="F74" s="35" t="str">
        <f>'[1]委托申请职业技能提升补贴汇总表'!L74</f>
        <v>输送机操作工</v>
      </c>
      <c r="G74" s="34">
        <f>'[1]委托申请职业技能提升补贴汇总表'!N74</f>
        <v>2000</v>
      </c>
      <c r="H74" s="8"/>
    </row>
    <row r="75" spans="1:8" s="1" customFormat="1" ht="16.5" customHeight="1">
      <c r="A75" s="7">
        <v>72</v>
      </c>
      <c r="B75" s="49" t="s">
        <v>202</v>
      </c>
      <c r="C75" s="49" t="s">
        <v>9</v>
      </c>
      <c r="D75" s="49" t="s">
        <v>15</v>
      </c>
      <c r="E75" s="50" t="str">
        <f>'[1]委托申请职业技能提升补贴汇总表'!K75</f>
        <v>三级</v>
      </c>
      <c r="F75" s="35" t="str">
        <f>'[1]委托申请职业技能提升补贴汇总表'!L75</f>
        <v>冲压模</v>
      </c>
      <c r="G75" s="34">
        <f>'[1]委托申请职业技能提升补贴汇总表'!N75</f>
        <v>2000</v>
      </c>
      <c r="H75" s="8"/>
    </row>
    <row r="76" spans="1:8" s="1" customFormat="1" ht="16.5" customHeight="1">
      <c r="A76" s="7">
        <v>73</v>
      </c>
      <c r="B76" s="49" t="s">
        <v>203</v>
      </c>
      <c r="C76" s="49" t="s">
        <v>9</v>
      </c>
      <c r="D76" s="49" t="s">
        <v>32</v>
      </c>
      <c r="E76" s="50" t="str">
        <f>'[1]委托申请职业技能提升补贴汇总表'!K76</f>
        <v>五级</v>
      </c>
      <c r="F76" s="35" t="str">
        <f>'[1]委托申请职业技能提升补贴汇总表'!L76</f>
        <v>燃气具安装维修工</v>
      </c>
      <c r="G76" s="34">
        <f>'[1]委托申请职业技能提升补贴汇总表'!N76</f>
        <v>1000</v>
      </c>
      <c r="H76" s="8"/>
    </row>
    <row r="77" spans="1:8" s="1" customFormat="1" ht="16.5" customHeight="1">
      <c r="A77" s="7">
        <v>74</v>
      </c>
      <c r="B77" s="49" t="s">
        <v>204</v>
      </c>
      <c r="C77" s="49" t="s">
        <v>9</v>
      </c>
      <c r="D77" s="49" t="s">
        <v>68</v>
      </c>
      <c r="E77" s="50" t="str">
        <f>'[1]委托申请职业技能提升补贴汇总表'!K77</f>
        <v>三级</v>
      </c>
      <c r="F77" s="35" t="str">
        <f>'[1]委托申请职业技能提升补贴汇总表'!L77</f>
        <v>安全员</v>
      </c>
      <c r="G77" s="34">
        <f>'[1]委托申请职业技能提升补贴汇总表'!N77</f>
        <v>2000</v>
      </c>
      <c r="H77" s="8"/>
    </row>
    <row r="78" spans="1:8" s="1" customFormat="1" ht="16.5" customHeight="1">
      <c r="A78" s="7">
        <v>75</v>
      </c>
      <c r="B78" s="49" t="s">
        <v>205</v>
      </c>
      <c r="C78" s="49" t="s">
        <v>9</v>
      </c>
      <c r="D78" s="49" t="s">
        <v>15</v>
      </c>
      <c r="E78" s="50" t="str">
        <f>'[1]委托申请职业技能提升补贴汇总表'!K78</f>
        <v>三级</v>
      </c>
      <c r="F78" s="35" t="str">
        <f>'[1]委托申请职业技能提升补贴汇总表'!L78</f>
        <v>冲压模</v>
      </c>
      <c r="G78" s="34">
        <f>'[1]委托申请职业技能提升补贴汇总表'!N78</f>
        <v>2000</v>
      </c>
      <c r="H78" s="8"/>
    </row>
    <row r="79" spans="1:8" s="1" customFormat="1" ht="16.5" customHeight="1">
      <c r="A79" s="7">
        <v>76</v>
      </c>
      <c r="B79" s="49" t="s">
        <v>206</v>
      </c>
      <c r="C79" s="49" t="s">
        <v>9</v>
      </c>
      <c r="D79" s="49" t="s">
        <v>68</v>
      </c>
      <c r="E79" s="50" t="str">
        <f>'[1]委托申请职业技能提升补贴汇总表'!K79</f>
        <v>五级</v>
      </c>
      <c r="F79" s="35" t="str">
        <f>'[1]委托申请职业技能提升补贴汇总表'!L79</f>
        <v>井下采煤工</v>
      </c>
      <c r="G79" s="34">
        <f>'[1]委托申请职业技能提升补贴汇总表'!N79</f>
        <v>1000</v>
      </c>
      <c r="H79" s="8"/>
    </row>
    <row r="80" spans="1:8" s="1" customFormat="1" ht="16.5" customHeight="1">
      <c r="A80" s="7">
        <v>77</v>
      </c>
      <c r="B80" s="49" t="s">
        <v>207</v>
      </c>
      <c r="C80" s="49" t="s">
        <v>9</v>
      </c>
      <c r="D80" s="49" t="s">
        <v>28</v>
      </c>
      <c r="E80" s="50" t="str">
        <f>'[1]委托申请职业技能提升补贴汇总表'!K80</f>
        <v>三级</v>
      </c>
      <c r="F80" s="35" t="str">
        <f>'[1]委托申请职业技能提升补贴汇总表'!L80</f>
        <v>道路巡视养护工</v>
      </c>
      <c r="G80" s="34">
        <f>'[1]委托申请职业技能提升补贴汇总表'!N80</f>
        <v>2000</v>
      </c>
      <c r="H80" s="8"/>
    </row>
    <row r="81" spans="1:8" s="1" customFormat="1" ht="16.5" customHeight="1">
      <c r="A81" s="7">
        <v>78</v>
      </c>
      <c r="B81" s="49" t="s">
        <v>208</v>
      </c>
      <c r="C81" s="49" t="s">
        <v>9</v>
      </c>
      <c r="D81" s="49" t="s">
        <v>45</v>
      </c>
      <c r="E81" s="50" t="str">
        <f>'[1]委托申请职业技能提升补贴汇总表'!K81</f>
        <v>三级</v>
      </c>
      <c r="F81" s="35" t="str">
        <f>'[1]委托申请职业技能提升补贴汇总表'!L81</f>
        <v>安全员</v>
      </c>
      <c r="G81" s="34">
        <f>'[1]委托申请职业技能提升补贴汇总表'!N81</f>
        <v>2000</v>
      </c>
      <c r="H81" s="8"/>
    </row>
    <row r="82" spans="1:8" s="1" customFormat="1" ht="15.75" customHeight="1">
      <c r="A82" s="7">
        <v>79</v>
      </c>
      <c r="B82" s="49" t="s">
        <v>209</v>
      </c>
      <c r="C82" s="49" t="s">
        <v>9</v>
      </c>
      <c r="D82" s="49" t="s">
        <v>28</v>
      </c>
      <c r="E82" s="50" t="str">
        <f>'[1]委托申请职业技能提升补贴汇总表'!K82</f>
        <v>三级</v>
      </c>
      <c r="F82" s="35" t="str">
        <f>'[1]委托申请职业技能提升补贴汇总表'!L82</f>
        <v>道路巡视养护工</v>
      </c>
      <c r="G82" s="34">
        <f>'[1]委托申请职业技能提升补贴汇总表'!N82</f>
        <v>2000</v>
      </c>
      <c r="H82" s="8"/>
    </row>
    <row r="83" spans="1:9" ht="14.25">
      <c r="A83" s="7">
        <v>80</v>
      </c>
      <c r="B83" s="49" t="s">
        <v>210</v>
      </c>
      <c r="C83" s="49" t="s">
        <v>9</v>
      </c>
      <c r="D83" s="49" t="s">
        <v>28</v>
      </c>
      <c r="E83" s="50" t="str">
        <f>'[1]委托申请职业技能提升补贴汇总表'!K83</f>
        <v>五级</v>
      </c>
      <c r="F83" s="35" t="str">
        <f>'[1]委托申请职业技能提升补贴汇总表'!L83</f>
        <v>道路巡视养护工</v>
      </c>
      <c r="G83" s="34">
        <f>'[1]委托申请职业技能提升补贴汇总表'!N83</f>
        <v>1000</v>
      </c>
      <c r="H83" s="8"/>
      <c r="I83" s="2"/>
    </row>
    <row r="84" spans="1:9" ht="14.25">
      <c r="A84" s="7">
        <v>81</v>
      </c>
      <c r="B84" s="49" t="s">
        <v>56</v>
      </c>
      <c r="C84" s="49" t="s">
        <v>14</v>
      </c>
      <c r="D84" s="49" t="s">
        <v>15</v>
      </c>
      <c r="E84" s="50" t="str">
        <f>'[1]委托申请职业技能提升补贴汇总表'!K84</f>
        <v>三级</v>
      </c>
      <c r="F84" s="35" t="str">
        <f>'[1]委托申请职业技能提升补贴汇总表'!L84</f>
        <v>茶艺师</v>
      </c>
      <c r="G84" s="34">
        <f>'[1]委托申请职业技能提升补贴汇总表'!N84</f>
        <v>2000</v>
      </c>
      <c r="H84" s="8"/>
      <c r="I84" s="2"/>
    </row>
    <row r="85" spans="1:8" ht="14.25">
      <c r="A85" s="7">
        <v>82</v>
      </c>
      <c r="B85" s="49" t="s">
        <v>20</v>
      </c>
      <c r="C85" s="49" t="s">
        <v>9</v>
      </c>
      <c r="D85" s="49" t="s">
        <v>68</v>
      </c>
      <c r="E85" s="50" t="str">
        <f>'[1]委托申请职业技能提升补贴汇总表'!K85</f>
        <v>三级</v>
      </c>
      <c r="F85" s="35" t="str">
        <f>'[1]委托申请职业技能提升补贴汇总表'!L85</f>
        <v>安全员</v>
      </c>
      <c r="G85" s="34">
        <f>'[1]委托申请职业技能提升补贴汇总表'!N85</f>
        <v>2000</v>
      </c>
      <c r="H85" s="8"/>
    </row>
    <row r="86" spans="1:8" ht="14.25">
      <c r="A86" s="7">
        <v>83</v>
      </c>
      <c r="B86" s="49" t="s">
        <v>211</v>
      </c>
      <c r="C86" s="49" t="s">
        <v>9</v>
      </c>
      <c r="D86" s="49" t="s">
        <v>68</v>
      </c>
      <c r="E86" s="50" t="str">
        <f>'[1]委托申请职业技能提升补贴汇总表'!K86</f>
        <v>五级</v>
      </c>
      <c r="F86" s="35" t="str">
        <f>'[1]委托申请职业技能提升补贴汇总表'!L86</f>
        <v>井下采煤工</v>
      </c>
      <c r="G86" s="34">
        <f>'[1]委托申请职业技能提升补贴汇总表'!N86</f>
        <v>1000</v>
      </c>
      <c r="H86" s="8"/>
    </row>
    <row r="87" spans="1:8" s="1" customFormat="1" ht="16.5" customHeight="1">
      <c r="A87" s="7">
        <v>84</v>
      </c>
      <c r="B87" s="49" t="s">
        <v>212</v>
      </c>
      <c r="C87" s="49" t="s">
        <v>9</v>
      </c>
      <c r="D87" s="49" t="s">
        <v>484</v>
      </c>
      <c r="E87" s="50" t="str">
        <f>'[1]委托申请职业技能提升补贴汇总表'!K87</f>
        <v>四级</v>
      </c>
      <c r="F87" s="35" t="str">
        <f>'[1]委托申请职业技能提升补贴汇总表'!L87</f>
        <v>电工</v>
      </c>
      <c r="G87" s="34">
        <f>'[1]委托申请职业技能提升补贴汇总表'!N87</f>
        <v>1500</v>
      </c>
      <c r="H87" s="8"/>
    </row>
    <row r="88" spans="1:8" s="1" customFormat="1" ht="16.5" customHeight="1">
      <c r="A88" s="7">
        <v>85</v>
      </c>
      <c r="B88" s="49" t="s">
        <v>95</v>
      </c>
      <c r="C88" s="49" t="s">
        <v>9</v>
      </c>
      <c r="D88" s="49" t="s">
        <v>15</v>
      </c>
      <c r="E88" s="50" t="str">
        <f>'[1]委托申请职业技能提升补贴汇总表'!K88</f>
        <v>四级</v>
      </c>
      <c r="F88" s="35" t="str">
        <f>'[1]委托申请职业技能提升补贴汇总表'!L88</f>
        <v>电工</v>
      </c>
      <c r="G88" s="34">
        <f>'[1]委托申请职业技能提升补贴汇总表'!N88</f>
        <v>1500</v>
      </c>
      <c r="H88" s="8"/>
    </row>
    <row r="89" spans="1:8" s="1" customFormat="1" ht="16.5" customHeight="1">
      <c r="A89" s="7">
        <v>86</v>
      </c>
      <c r="B89" s="49" t="s">
        <v>213</v>
      </c>
      <c r="C89" s="49" t="s">
        <v>9</v>
      </c>
      <c r="D89" s="49" t="s">
        <v>28</v>
      </c>
      <c r="E89" s="50" t="str">
        <f>'[1]委托申请职业技能提升补贴汇总表'!K89</f>
        <v>四级</v>
      </c>
      <c r="F89" s="35" t="str">
        <f>'[1]委托申请职业技能提升补贴汇总表'!L89</f>
        <v>道路巡视养护工</v>
      </c>
      <c r="G89" s="34">
        <f>'[1]委托申请职业技能提升补贴汇总表'!N89</f>
        <v>1500</v>
      </c>
      <c r="H89" s="8"/>
    </row>
    <row r="90" spans="1:8" s="1" customFormat="1" ht="16.5" customHeight="1">
      <c r="A90" s="7">
        <v>87</v>
      </c>
      <c r="B90" s="49" t="s">
        <v>214</v>
      </c>
      <c r="C90" s="49" t="s">
        <v>9</v>
      </c>
      <c r="D90" s="49" t="s">
        <v>28</v>
      </c>
      <c r="E90" s="50" t="str">
        <f>'[1]委托申请职业技能提升补贴汇总表'!K90</f>
        <v>三级</v>
      </c>
      <c r="F90" s="35" t="str">
        <f>'[1]委托申请职业技能提升补贴汇总表'!L90</f>
        <v>道路巡视养护工</v>
      </c>
      <c r="G90" s="34">
        <f>'[1]委托申请职业技能提升补贴汇总表'!N90</f>
        <v>2000</v>
      </c>
      <c r="H90" s="8"/>
    </row>
    <row r="91" spans="1:8" s="1" customFormat="1" ht="16.5" customHeight="1">
      <c r="A91" s="7">
        <v>88</v>
      </c>
      <c r="B91" s="49" t="s">
        <v>215</v>
      </c>
      <c r="C91" s="49" t="s">
        <v>9</v>
      </c>
      <c r="D91" s="49" t="s">
        <v>28</v>
      </c>
      <c r="E91" s="51" t="str">
        <f>'[1]委托申请职业技能提升补贴汇总表'!K91</f>
        <v>三级</v>
      </c>
      <c r="F91" s="52" t="str">
        <f>'[1]委托申请职业技能提升补贴汇总表'!L91</f>
        <v>无人机测绘操控员</v>
      </c>
      <c r="G91" s="34">
        <f>'[1]委托申请职业技能提升补贴汇总表'!N91</f>
        <v>2000</v>
      </c>
      <c r="H91" s="8"/>
    </row>
    <row r="92" spans="1:8" s="1" customFormat="1" ht="16.5" customHeight="1">
      <c r="A92" s="7">
        <v>89</v>
      </c>
      <c r="B92" s="49" t="s">
        <v>216</v>
      </c>
      <c r="C92" s="49" t="s">
        <v>9</v>
      </c>
      <c r="D92" s="49" t="s">
        <v>28</v>
      </c>
      <c r="E92" s="50" t="str">
        <f>'[1]委托申请职业技能提升补贴汇总表'!K92</f>
        <v>三级</v>
      </c>
      <c r="F92" s="35" t="str">
        <f>'[1]委托申请职业技能提升补贴汇总表'!L92</f>
        <v>道路巡视养护工</v>
      </c>
      <c r="G92" s="34">
        <f>'[1]委托申请职业技能提升补贴汇总表'!N92</f>
        <v>2000</v>
      </c>
      <c r="H92" s="8"/>
    </row>
    <row r="93" spans="1:8" s="1" customFormat="1" ht="16.5" customHeight="1">
      <c r="A93" s="7">
        <v>90</v>
      </c>
      <c r="B93" s="49" t="s">
        <v>217</v>
      </c>
      <c r="C93" s="49" t="s">
        <v>9</v>
      </c>
      <c r="D93" s="49" t="s">
        <v>28</v>
      </c>
      <c r="E93" s="50" t="str">
        <f>'[1]委托申请职业技能提升补贴汇总表'!K93</f>
        <v>三级</v>
      </c>
      <c r="F93" s="35" t="str">
        <f>'[1]委托申请职业技能提升补贴汇总表'!L93</f>
        <v>无人机测绘操控员</v>
      </c>
      <c r="G93" s="34">
        <f>'[1]委托申请职业技能提升补贴汇总表'!N93</f>
        <v>2000</v>
      </c>
      <c r="H93" s="8"/>
    </row>
    <row r="94" spans="1:8" s="1" customFormat="1" ht="16.5" customHeight="1">
      <c r="A94" s="7">
        <v>91</v>
      </c>
      <c r="B94" s="49" t="s">
        <v>218</v>
      </c>
      <c r="C94" s="49" t="s">
        <v>9</v>
      </c>
      <c r="D94" s="49" t="s">
        <v>28</v>
      </c>
      <c r="E94" s="50" t="str">
        <f>'[1]委托申请职业技能提升补贴汇总表'!K94</f>
        <v>四级</v>
      </c>
      <c r="F94" s="35" t="str">
        <f>'[1]委托申请职业技能提升补贴汇总表'!L94</f>
        <v>道路巡视养护工</v>
      </c>
      <c r="G94" s="34">
        <f>'[1]委托申请职业技能提升补贴汇总表'!N94</f>
        <v>1500</v>
      </c>
      <c r="H94" s="8"/>
    </row>
    <row r="95" spans="1:8" s="1" customFormat="1" ht="16.5" customHeight="1">
      <c r="A95" s="7">
        <v>92</v>
      </c>
      <c r="B95" s="49" t="s">
        <v>57</v>
      </c>
      <c r="C95" s="49" t="s">
        <v>9</v>
      </c>
      <c r="D95" s="49" t="s">
        <v>80</v>
      </c>
      <c r="E95" s="50" t="str">
        <f>'[1]委托申请职业技能提升补贴汇总表'!K95</f>
        <v>三级</v>
      </c>
      <c r="F95" s="35" t="str">
        <f>'[1]委托申请职业技能提升补贴汇总表'!L95</f>
        <v>安全员</v>
      </c>
      <c r="G95" s="34">
        <f>'[1]委托申请职业技能提升补贴汇总表'!N95</f>
        <v>2000</v>
      </c>
      <c r="H95" s="8"/>
    </row>
    <row r="96" spans="1:8" s="1" customFormat="1" ht="16.5" customHeight="1">
      <c r="A96" s="7">
        <v>93</v>
      </c>
      <c r="B96" s="49" t="s">
        <v>219</v>
      </c>
      <c r="C96" s="49" t="s">
        <v>9</v>
      </c>
      <c r="D96" s="49" t="s">
        <v>15</v>
      </c>
      <c r="E96" s="50" t="str">
        <f>'[1]委托申请职业技能提升补贴汇总表'!K96</f>
        <v>三级</v>
      </c>
      <c r="F96" s="35" t="str">
        <f>'[1]委托申请职业技能提升补贴汇总表'!L96</f>
        <v>冲压模</v>
      </c>
      <c r="G96" s="34">
        <f>'[1]委托申请职业技能提升补贴汇总表'!N96</f>
        <v>2000</v>
      </c>
      <c r="H96" s="8"/>
    </row>
    <row r="97" spans="1:8" s="1" customFormat="1" ht="15.75" customHeight="1">
      <c r="A97" s="7">
        <v>94</v>
      </c>
      <c r="B97" s="49" t="s">
        <v>47</v>
      </c>
      <c r="C97" s="49" t="s">
        <v>9</v>
      </c>
      <c r="D97" s="49" t="s">
        <v>73</v>
      </c>
      <c r="E97" s="50" t="str">
        <f>'[1]委托申请职业技能提升补贴汇总表'!K97</f>
        <v>三级</v>
      </c>
      <c r="F97" s="35" t="str">
        <f>'[1]委托申请职业技能提升补贴汇总表'!L97</f>
        <v>安全员</v>
      </c>
      <c r="G97" s="34">
        <f>'[1]委托申请职业技能提升补贴汇总表'!N97</f>
        <v>2000</v>
      </c>
      <c r="H97" s="8"/>
    </row>
    <row r="98" spans="1:9" ht="14.25">
      <c r="A98" s="7">
        <v>95</v>
      </c>
      <c r="B98" s="49" t="s">
        <v>220</v>
      </c>
      <c r="C98" s="49" t="s">
        <v>9</v>
      </c>
      <c r="D98" s="49" t="s">
        <v>21</v>
      </c>
      <c r="E98" s="50" t="str">
        <f>'[1]委托申请职业技能提升补贴汇总表'!K98</f>
        <v>三级</v>
      </c>
      <c r="F98" s="35" t="str">
        <f>'[1]委托申请职业技能提升补贴汇总表'!L98</f>
        <v>冲压模</v>
      </c>
      <c r="G98" s="34">
        <f>'[1]委托申请职业技能提升补贴汇总表'!N98</f>
        <v>2000</v>
      </c>
      <c r="H98" s="8"/>
      <c r="I98" s="2"/>
    </row>
    <row r="99" spans="1:9" ht="14.25">
      <c r="A99" s="7">
        <v>96</v>
      </c>
      <c r="B99" s="49" t="s">
        <v>221</v>
      </c>
      <c r="C99" s="49" t="s">
        <v>9</v>
      </c>
      <c r="D99" s="49" t="s">
        <v>15</v>
      </c>
      <c r="E99" s="50" t="str">
        <f>'[1]委托申请职业技能提升补贴汇总表'!K99</f>
        <v>三级</v>
      </c>
      <c r="F99" s="35" t="str">
        <f>'[1]委托申请职业技能提升补贴汇总表'!L99</f>
        <v>数控铣床</v>
      </c>
      <c r="G99" s="34">
        <f>'[1]委托申请职业技能提升补贴汇总表'!N99</f>
        <v>2000</v>
      </c>
      <c r="H99" s="8"/>
      <c r="I99" s="2"/>
    </row>
    <row r="100" spans="1:8" ht="14.25">
      <c r="A100" s="7">
        <v>97</v>
      </c>
      <c r="B100" s="49" t="s">
        <v>222</v>
      </c>
      <c r="C100" s="49" t="s">
        <v>9</v>
      </c>
      <c r="D100" s="49" t="s">
        <v>45</v>
      </c>
      <c r="E100" s="50" t="str">
        <f>'[1]委托申请职业技能提升补贴汇总表'!K100</f>
        <v>三级</v>
      </c>
      <c r="F100" s="35" t="str">
        <f>'[1]委托申请职业技能提升补贴汇总表'!L100</f>
        <v>安全员</v>
      </c>
      <c r="G100" s="34">
        <f>'[1]委托申请职业技能提升补贴汇总表'!N100</f>
        <v>2000</v>
      </c>
      <c r="H100" s="8"/>
    </row>
    <row r="101" spans="1:8" ht="14.25">
      <c r="A101" s="7">
        <v>98</v>
      </c>
      <c r="B101" s="49" t="s">
        <v>46</v>
      </c>
      <c r="C101" s="49" t="s">
        <v>9</v>
      </c>
      <c r="D101" s="49" t="s">
        <v>28</v>
      </c>
      <c r="E101" s="50" t="str">
        <f>'[1]委托申请职业技能提升补贴汇总表'!K101</f>
        <v>四级</v>
      </c>
      <c r="F101" s="35" t="str">
        <f>'[1]委托申请职业技能提升补贴汇总表'!L101</f>
        <v>道路巡视养护工</v>
      </c>
      <c r="G101" s="34">
        <f>'[1]委托申请职业技能提升补贴汇总表'!N101</f>
        <v>1500</v>
      </c>
      <c r="H101" s="8"/>
    </row>
    <row r="102" spans="1:8" s="1" customFormat="1" ht="16.5" customHeight="1">
      <c r="A102" s="7">
        <v>99</v>
      </c>
      <c r="B102" s="49" t="s">
        <v>223</v>
      </c>
      <c r="C102" s="49" t="s">
        <v>9</v>
      </c>
      <c r="D102" s="49" t="s">
        <v>15</v>
      </c>
      <c r="E102" s="50" t="str">
        <f>'[1]委托申请职业技能提升补贴汇总表'!K102</f>
        <v>三级</v>
      </c>
      <c r="F102" s="35" t="str">
        <f>'[1]委托申请职业技能提升补贴汇总表'!L102</f>
        <v>冲压模</v>
      </c>
      <c r="G102" s="34">
        <f>'[1]委托申请职业技能提升补贴汇总表'!N102</f>
        <v>2000</v>
      </c>
      <c r="H102" s="8"/>
    </row>
    <row r="103" spans="1:8" s="1" customFormat="1" ht="16.5" customHeight="1">
      <c r="A103" s="7">
        <v>100</v>
      </c>
      <c r="B103" s="49" t="s">
        <v>224</v>
      </c>
      <c r="C103" s="49" t="s">
        <v>9</v>
      </c>
      <c r="D103" s="49" t="s">
        <v>28</v>
      </c>
      <c r="E103" s="50" t="str">
        <f>'[1]委托申请职业技能提升补贴汇总表'!K103</f>
        <v>四级</v>
      </c>
      <c r="F103" s="35" t="str">
        <f>'[1]委托申请职业技能提升补贴汇总表'!L103</f>
        <v>道路巡视养护工</v>
      </c>
      <c r="G103" s="34">
        <f>'[1]委托申请职业技能提升补贴汇总表'!N103</f>
        <v>1500</v>
      </c>
      <c r="H103" s="8"/>
    </row>
    <row r="104" spans="1:8" s="1" customFormat="1" ht="16.5" customHeight="1">
      <c r="A104" s="7">
        <v>101</v>
      </c>
      <c r="B104" s="49" t="s">
        <v>51</v>
      </c>
      <c r="C104" s="49" t="s">
        <v>9</v>
      </c>
      <c r="D104" s="49" t="s">
        <v>28</v>
      </c>
      <c r="E104" s="50" t="str">
        <f>'[1]委托申请职业技能提升补贴汇总表'!K104</f>
        <v>三级</v>
      </c>
      <c r="F104" s="35" t="str">
        <f>'[1]委托申请职业技能提升补贴汇总表'!L104</f>
        <v>道路巡视养护工</v>
      </c>
      <c r="G104" s="34">
        <f>'[1]委托申请职业技能提升补贴汇总表'!N104</f>
        <v>2000</v>
      </c>
      <c r="H104" s="8"/>
    </row>
    <row r="105" spans="1:8" s="1" customFormat="1" ht="16.5" customHeight="1">
      <c r="A105" s="7">
        <v>102</v>
      </c>
      <c r="B105" s="49" t="s">
        <v>101</v>
      </c>
      <c r="C105" s="49" t="s">
        <v>9</v>
      </c>
      <c r="D105" s="49" t="s">
        <v>28</v>
      </c>
      <c r="E105" s="50" t="str">
        <f>'[1]委托申请职业技能提升补贴汇总表'!K105</f>
        <v>五级</v>
      </c>
      <c r="F105" s="35" t="str">
        <f>'[1]委托申请职业技能提升补贴汇总表'!L105</f>
        <v>道路巡视养护工</v>
      </c>
      <c r="G105" s="34">
        <f>'[1]委托申请职业技能提升补贴汇总表'!N105</f>
        <v>1000</v>
      </c>
      <c r="H105" s="8"/>
    </row>
    <row r="106" spans="1:8" s="1" customFormat="1" ht="16.5" customHeight="1">
      <c r="A106" s="7">
        <v>103</v>
      </c>
      <c r="B106" s="49" t="s">
        <v>225</v>
      </c>
      <c r="C106" s="49" t="s">
        <v>9</v>
      </c>
      <c r="D106" s="49" t="s">
        <v>26</v>
      </c>
      <c r="E106" s="50" t="str">
        <f>'[1]委托申请职业技能提升补贴汇总表'!K106</f>
        <v>三级</v>
      </c>
      <c r="F106" s="35" t="str">
        <f>'[1]委托申请职业技能提升补贴汇总表'!L106</f>
        <v>化工总控工</v>
      </c>
      <c r="G106" s="34">
        <f>'[1]委托申请职业技能提升补贴汇总表'!N106</f>
        <v>2000</v>
      </c>
      <c r="H106" s="8"/>
    </row>
    <row r="107" spans="1:8" s="1" customFormat="1" ht="16.5" customHeight="1">
      <c r="A107" s="7">
        <v>104</v>
      </c>
      <c r="B107" s="49" t="s">
        <v>226</v>
      </c>
      <c r="C107" s="49" t="s">
        <v>14</v>
      </c>
      <c r="D107" s="49" t="s">
        <v>45</v>
      </c>
      <c r="E107" s="50" t="str">
        <f>'[1]委托申请职业技能提升补贴汇总表'!K107</f>
        <v>三级</v>
      </c>
      <c r="F107" s="35" t="str">
        <f>'[1]委托申请职业技能提升补贴汇总表'!L107</f>
        <v>安全员</v>
      </c>
      <c r="G107" s="34">
        <f>'[1]委托申请职业技能提升补贴汇总表'!N107</f>
        <v>2000</v>
      </c>
      <c r="H107" s="8"/>
    </row>
    <row r="108" spans="1:8" s="1" customFormat="1" ht="16.5" customHeight="1">
      <c r="A108" s="7">
        <v>105</v>
      </c>
      <c r="B108" s="49" t="s">
        <v>227</v>
      </c>
      <c r="C108" s="49" t="s">
        <v>9</v>
      </c>
      <c r="D108" s="49" t="s">
        <v>28</v>
      </c>
      <c r="E108" s="50" t="str">
        <f>'[1]委托申请职业技能提升补贴汇总表'!K108</f>
        <v>三级</v>
      </c>
      <c r="F108" s="35" t="str">
        <f>'[1]委托申请职业技能提升补贴汇总表'!L108</f>
        <v>道路巡视养护工</v>
      </c>
      <c r="G108" s="34">
        <f>'[1]委托申请职业技能提升补贴汇总表'!N108</f>
        <v>2000</v>
      </c>
      <c r="H108" s="8"/>
    </row>
    <row r="109" spans="1:8" s="1" customFormat="1" ht="16.5" customHeight="1">
      <c r="A109" s="7">
        <v>106</v>
      </c>
      <c r="B109" s="49" t="s">
        <v>228</v>
      </c>
      <c r="C109" s="49" t="s">
        <v>9</v>
      </c>
      <c r="D109" s="49" t="s">
        <v>10</v>
      </c>
      <c r="E109" s="50" t="str">
        <f>'[1]委托申请职业技能提升补贴汇总表'!K109</f>
        <v>三级</v>
      </c>
      <c r="F109" s="35" t="str">
        <f>'[1]委托申请职业技能提升补贴汇总表'!L109</f>
        <v>冲压模</v>
      </c>
      <c r="G109" s="34">
        <f>'[1]委托申请职业技能提升补贴汇总表'!N109</f>
        <v>2000</v>
      </c>
      <c r="H109" s="8"/>
    </row>
    <row r="110" spans="1:8" s="1" customFormat="1" ht="16.5" customHeight="1">
      <c r="A110" s="7">
        <v>107</v>
      </c>
      <c r="B110" s="49" t="s">
        <v>229</v>
      </c>
      <c r="C110" s="49" t="s">
        <v>9</v>
      </c>
      <c r="D110" s="49" t="s">
        <v>28</v>
      </c>
      <c r="E110" s="50" t="str">
        <f>'[1]委托申请职业技能提升补贴汇总表'!K110</f>
        <v>四级</v>
      </c>
      <c r="F110" s="35" t="str">
        <f>'[1]委托申请职业技能提升补贴汇总表'!L110</f>
        <v>道路巡视养护工</v>
      </c>
      <c r="G110" s="34">
        <f>'[1]委托申请职业技能提升补贴汇总表'!N110</f>
        <v>1500</v>
      </c>
      <c r="H110" s="8"/>
    </row>
    <row r="111" spans="1:8" s="1" customFormat="1" ht="16.5" customHeight="1">
      <c r="A111" s="7">
        <v>108</v>
      </c>
      <c r="B111" s="49" t="s">
        <v>230</v>
      </c>
      <c r="C111" s="49" t="s">
        <v>9</v>
      </c>
      <c r="D111" s="49" t="s">
        <v>28</v>
      </c>
      <c r="E111" s="50" t="str">
        <f>'[1]委托申请职业技能提升补贴汇总表'!K111</f>
        <v>五级</v>
      </c>
      <c r="F111" s="35" t="str">
        <f>'[1]委托申请职业技能提升补贴汇总表'!L111</f>
        <v>道路巡视养护工</v>
      </c>
      <c r="G111" s="34">
        <f>'[1]委托申请职业技能提升补贴汇总表'!N111</f>
        <v>1000</v>
      </c>
      <c r="H111" s="8"/>
    </row>
    <row r="112" spans="1:8" s="1" customFormat="1" ht="16.5" customHeight="1">
      <c r="A112" s="7">
        <v>109</v>
      </c>
      <c r="B112" s="49" t="s">
        <v>231</v>
      </c>
      <c r="C112" s="49" t="s">
        <v>9</v>
      </c>
      <c r="D112" s="49" t="s">
        <v>28</v>
      </c>
      <c r="E112" s="50" t="str">
        <f>'[1]委托申请职业技能提升补贴汇总表'!K112</f>
        <v>四级</v>
      </c>
      <c r="F112" s="35" t="str">
        <f>'[1]委托申请职业技能提升补贴汇总表'!L112</f>
        <v>道路巡视养护工</v>
      </c>
      <c r="G112" s="34">
        <f>'[1]委托申请职业技能提升补贴汇总表'!N112</f>
        <v>1500</v>
      </c>
      <c r="H112" s="8"/>
    </row>
    <row r="113" spans="1:8" s="1" customFormat="1" ht="16.5" customHeight="1">
      <c r="A113" s="7">
        <v>110</v>
      </c>
      <c r="B113" s="49" t="s">
        <v>232</v>
      </c>
      <c r="C113" s="49" t="s">
        <v>14</v>
      </c>
      <c r="D113" s="49" t="s">
        <v>28</v>
      </c>
      <c r="E113" s="50" t="str">
        <f>'[1]委托申请职业技能提升补贴汇总表'!K113</f>
        <v>四级</v>
      </c>
      <c r="F113" s="35" t="str">
        <f>'[1]委托申请职业技能提升补贴汇总表'!L113</f>
        <v>道路巡视养护工</v>
      </c>
      <c r="G113" s="34">
        <f>'[1]委托申请职业技能提升补贴汇总表'!N113</f>
        <v>1500</v>
      </c>
      <c r="H113" s="8"/>
    </row>
    <row r="114" spans="1:8" s="1" customFormat="1" ht="16.5" customHeight="1">
      <c r="A114" s="7">
        <v>111</v>
      </c>
      <c r="B114" s="49" t="s">
        <v>233</v>
      </c>
      <c r="C114" s="49" t="s">
        <v>9</v>
      </c>
      <c r="D114" s="49" t="s">
        <v>79</v>
      </c>
      <c r="E114" s="50" t="str">
        <f>'[1]委托申请职业技能提升补贴汇总表'!K114</f>
        <v>三级</v>
      </c>
      <c r="F114" s="35" t="str">
        <f>'[1]委托申请职业技能提升补贴汇总表'!L114</f>
        <v>安全员</v>
      </c>
      <c r="G114" s="34">
        <f>'[1]委托申请职业技能提升补贴汇总表'!N114</f>
        <v>2000</v>
      </c>
      <c r="H114" s="8"/>
    </row>
    <row r="115" spans="1:8" s="1" customFormat="1" ht="16.5" customHeight="1">
      <c r="A115" s="7">
        <v>112</v>
      </c>
      <c r="B115" s="49" t="s">
        <v>234</v>
      </c>
      <c r="C115" s="49" t="s">
        <v>9</v>
      </c>
      <c r="D115" s="49" t="s">
        <v>68</v>
      </c>
      <c r="E115" s="50" t="str">
        <f>'[1]委托申请职业技能提升补贴汇总表'!K115</f>
        <v>五级</v>
      </c>
      <c r="F115" s="35" t="str">
        <f>'[1]委托申请职业技能提升补贴汇总表'!L115</f>
        <v>井下采煤工</v>
      </c>
      <c r="G115" s="34">
        <f>'[1]委托申请职业技能提升补贴汇总表'!N115</f>
        <v>1000</v>
      </c>
      <c r="H115" s="8"/>
    </row>
    <row r="116" spans="1:8" s="1" customFormat="1" ht="16.5" customHeight="1">
      <c r="A116" s="7">
        <v>113</v>
      </c>
      <c r="B116" s="49" t="s">
        <v>51</v>
      </c>
      <c r="C116" s="49" t="s">
        <v>9</v>
      </c>
      <c r="D116" s="49" t="s">
        <v>10</v>
      </c>
      <c r="E116" s="50" t="str">
        <f>'[1]委托申请职业技能提升补贴汇总表'!K116</f>
        <v>三级</v>
      </c>
      <c r="F116" s="35" t="str">
        <f>'[1]委托申请职业技能提升补贴汇总表'!L116</f>
        <v>冲压模</v>
      </c>
      <c r="G116" s="34">
        <f>'[1]委托申请职业技能提升补贴汇总表'!N116</f>
        <v>2000</v>
      </c>
      <c r="H116" s="8"/>
    </row>
    <row r="117" spans="1:8" s="1" customFormat="1" ht="16.5" customHeight="1">
      <c r="A117" s="7">
        <v>114</v>
      </c>
      <c r="B117" s="49" t="s">
        <v>100</v>
      </c>
      <c r="C117" s="49" t="s">
        <v>9</v>
      </c>
      <c r="D117" s="49" t="s">
        <v>79</v>
      </c>
      <c r="E117" s="50" t="str">
        <f>'[1]委托申请职业技能提升补贴汇总表'!K117</f>
        <v>三级</v>
      </c>
      <c r="F117" s="35" t="str">
        <f>'[1]委托申请职业技能提升补贴汇总表'!L117</f>
        <v>安全员</v>
      </c>
      <c r="G117" s="34">
        <f>'[1]委托申请职业技能提升补贴汇总表'!N117</f>
        <v>2000</v>
      </c>
      <c r="H117" s="8"/>
    </row>
    <row r="118" spans="1:8" s="1" customFormat="1" ht="16.5" customHeight="1">
      <c r="A118" s="7">
        <v>115</v>
      </c>
      <c r="B118" s="49" t="s">
        <v>77</v>
      </c>
      <c r="C118" s="49" t="s">
        <v>9</v>
      </c>
      <c r="D118" s="49" t="s">
        <v>45</v>
      </c>
      <c r="E118" s="50" t="str">
        <f>'[1]委托申请职业技能提升补贴汇总表'!K118</f>
        <v>三级</v>
      </c>
      <c r="F118" s="35" t="str">
        <f>'[1]委托申请职业技能提升补贴汇总表'!L118</f>
        <v>合成氨生产工</v>
      </c>
      <c r="G118" s="34">
        <f>'[1]委托申请职业技能提升补贴汇总表'!N118</f>
        <v>2000</v>
      </c>
      <c r="H118" s="8"/>
    </row>
    <row r="119" spans="1:8" s="1" customFormat="1" ht="16.5" customHeight="1">
      <c r="A119" s="7">
        <v>116</v>
      </c>
      <c r="B119" s="49" t="s">
        <v>235</v>
      </c>
      <c r="C119" s="49" t="s">
        <v>9</v>
      </c>
      <c r="D119" s="49" t="s">
        <v>28</v>
      </c>
      <c r="E119" s="50" t="str">
        <f>'[1]委托申请职业技能提升补贴汇总表'!K119</f>
        <v>四级</v>
      </c>
      <c r="F119" s="35" t="str">
        <f>'[1]委托申请职业技能提升补贴汇总表'!L119</f>
        <v>道路巡视养护工</v>
      </c>
      <c r="G119" s="34">
        <f>'[1]委托申请职业技能提升补贴汇总表'!N119</f>
        <v>1500</v>
      </c>
      <c r="H119" s="8"/>
    </row>
    <row r="120" spans="1:8" s="1" customFormat="1" ht="15.75" customHeight="1">
      <c r="A120" s="7">
        <v>117</v>
      </c>
      <c r="B120" s="49" t="s">
        <v>236</v>
      </c>
      <c r="C120" s="49" t="s">
        <v>9</v>
      </c>
      <c r="D120" s="49" t="s">
        <v>68</v>
      </c>
      <c r="E120" s="50" t="str">
        <f>'[1]委托申请职业技能提升补贴汇总表'!K120</f>
        <v>三级</v>
      </c>
      <c r="F120" s="35" t="str">
        <f>'[1]委托申请职业技能提升补贴汇总表'!L120</f>
        <v>安全员</v>
      </c>
      <c r="G120" s="34">
        <f>'[1]委托申请职业技能提升补贴汇总表'!N120</f>
        <v>2000</v>
      </c>
      <c r="H120" s="8"/>
    </row>
    <row r="121" spans="1:9" ht="14.25">
      <c r="A121" s="7">
        <v>118</v>
      </c>
      <c r="B121" s="49" t="s">
        <v>237</v>
      </c>
      <c r="C121" s="49" t="s">
        <v>9</v>
      </c>
      <c r="D121" s="49" t="s">
        <v>481</v>
      </c>
      <c r="E121" s="50" t="str">
        <f>'[1]委托申请职业技能提升补贴汇总表'!K121</f>
        <v>三级</v>
      </c>
      <c r="F121" s="35" t="str">
        <f>'[1]委托申请职业技能提升补贴汇总表'!L121</f>
        <v>冲压模</v>
      </c>
      <c r="G121" s="34">
        <f>'[1]委托申请职业技能提升补贴汇总表'!N121</f>
        <v>2000</v>
      </c>
      <c r="H121" s="8"/>
      <c r="I121" s="2"/>
    </row>
    <row r="122" spans="1:9" ht="14.25">
      <c r="A122" s="7">
        <v>119</v>
      </c>
      <c r="B122" s="49" t="s">
        <v>238</v>
      </c>
      <c r="C122" s="49" t="s">
        <v>9</v>
      </c>
      <c r="D122" s="49" t="s">
        <v>21</v>
      </c>
      <c r="E122" s="50" t="str">
        <f>'[1]委托申请职业技能提升补贴汇总表'!K122</f>
        <v>三级</v>
      </c>
      <c r="F122" s="35" t="str">
        <f>'[1]委托申请职业技能提升补贴汇总表'!L122</f>
        <v>冲压模</v>
      </c>
      <c r="G122" s="34">
        <f>'[1]委托申请职业技能提升补贴汇总表'!N122</f>
        <v>2000</v>
      </c>
      <c r="H122" s="8"/>
      <c r="I122" s="2"/>
    </row>
    <row r="123" spans="1:8" ht="14.25">
      <c r="A123" s="7">
        <v>120</v>
      </c>
      <c r="B123" s="49" t="s">
        <v>239</v>
      </c>
      <c r="C123" s="49" t="s">
        <v>14</v>
      </c>
      <c r="D123" s="49" t="s">
        <v>481</v>
      </c>
      <c r="E123" s="50" t="str">
        <f>'[1]委托申请职业技能提升补贴汇总表'!K123</f>
        <v>三级</v>
      </c>
      <c r="F123" s="35" t="str">
        <f>'[1]委托申请职业技能提升补贴汇总表'!L123</f>
        <v>冲压模</v>
      </c>
      <c r="G123" s="34">
        <f>'[1]委托申请职业技能提升补贴汇总表'!N123</f>
        <v>2000</v>
      </c>
      <c r="H123" s="8"/>
    </row>
    <row r="124" spans="1:8" s="2" customFormat="1" ht="14.25">
      <c r="A124" s="7">
        <v>121</v>
      </c>
      <c r="B124" s="49" t="s">
        <v>240</v>
      </c>
      <c r="C124" s="49" t="s">
        <v>9</v>
      </c>
      <c r="D124" s="49" t="s">
        <v>28</v>
      </c>
      <c r="E124" s="50" t="str">
        <f>'[1]委托申请职业技能提升补贴汇总表'!K124</f>
        <v>四级</v>
      </c>
      <c r="F124" s="35" t="str">
        <f>'[1]委托申请职业技能提升补贴汇总表'!L124</f>
        <v>道路巡视养护工</v>
      </c>
      <c r="G124" s="34">
        <f>'[1]委托申请职业技能提升补贴汇总表'!N124</f>
        <v>1500</v>
      </c>
      <c r="H124" s="8"/>
    </row>
    <row r="125" spans="1:8" s="2" customFormat="1" ht="14.25">
      <c r="A125" s="7">
        <v>122</v>
      </c>
      <c r="B125" s="49" t="s">
        <v>241</v>
      </c>
      <c r="C125" s="49" t="s">
        <v>9</v>
      </c>
      <c r="D125" s="49" t="s">
        <v>28</v>
      </c>
      <c r="E125" s="50" t="str">
        <f>'[1]委托申请职业技能提升补贴汇总表'!K125</f>
        <v>三级</v>
      </c>
      <c r="F125" s="35" t="str">
        <f>'[1]委托申请职业技能提升补贴汇总表'!L125</f>
        <v>道路巡视养护工</v>
      </c>
      <c r="G125" s="34">
        <f>'[1]委托申请职业技能提升补贴汇总表'!N125</f>
        <v>2000</v>
      </c>
      <c r="H125" s="8"/>
    </row>
    <row r="126" spans="1:8" ht="14.25">
      <c r="A126" s="7">
        <v>123</v>
      </c>
      <c r="B126" s="49" t="s">
        <v>242</v>
      </c>
      <c r="C126" s="49" t="s">
        <v>9</v>
      </c>
      <c r="D126" s="49" t="s">
        <v>28</v>
      </c>
      <c r="E126" s="50" t="str">
        <f>'[1]委托申请职业技能提升补贴汇总表'!K126</f>
        <v>四级</v>
      </c>
      <c r="F126" s="35" t="str">
        <f>'[1]委托申请职业技能提升补贴汇总表'!L126</f>
        <v>道路巡视养护工</v>
      </c>
      <c r="G126" s="34">
        <f>'[1]委托申请职业技能提升补贴汇总表'!N126</f>
        <v>1500</v>
      </c>
      <c r="H126" s="8"/>
    </row>
    <row r="127" spans="1:8" ht="14.25">
      <c r="A127" s="7">
        <v>124</v>
      </c>
      <c r="B127" s="49" t="s">
        <v>243</v>
      </c>
      <c r="C127" s="49" t="s">
        <v>9</v>
      </c>
      <c r="D127" s="49" t="s">
        <v>71</v>
      </c>
      <c r="E127" s="50" t="str">
        <f>'[1]委托申请职业技能提升补贴汇总表'!K127</f>
        <v>三级</v>
      </c>
      <c r="F127" s="35" t="str">
        <f>'[1]委托申请职业技能提升补贴汇总表'!L127</f>
        <v>安全员</v>
      </c>
      <c r="G127" s="34">
        <f>'[1]委托申请职业技能提升补贴汇总表'!N127</f>
        <v>2000</v>
      </c>
      <c r="H127" s="8"/>
    </row>
    <row r="128" spans="1:8" ht="14.25">
      <c r="A128" s="7">
        <v>125</v>
      </c>
      <c r="B128" s="49" t="s">
        <v>94</v>
      </c>
      <c r="C128" s="49" t="s">
        <v>9</v>
      </c>
      <c r="D128" s="49" t="s">
        <v>15</v>
      </c>
      <c r="E128" s="50" t="str">
        <f>'[1]委托申请职业技能提升补贴汇总表'!K128</f>
        <v>四级</v>
      </c>
      <c r="F128" s="35" t="str">
        <f>'[1]委托申请职业技能提升补贴汇总表'!L128</f>
        <v>中式烹调师</v>
      </c>
      <c r="G128" s="34">
        <f>'[1]委托申请职业技能提升补贴汇总表'!N128</f>
        <v>1500</v>
      </c>
      <c r="H128" s="8"/>
    </row>
    <row r="129" spans="1:8" ht="14.25">
      <c r="A129" s="7">
        <v>126</v>
      </c>
      <c r="B129" s="49" t="s">
        <v>51</v>
      </c>
      <c r="C129" s="49" t="s">
        <v>9</v>
      </c>
      <c r="D129" s="49" t="s">
        <v>28</v>
      </c>
      <c r="E129" s="50" t="str">
        <f>'[1]委托申请职业技能提升补贴汇总表'!K129</f>
        <v>三级</v>
      </c>
      <c r="F129" s="35" t="str">
        <f>'[1]委托申请职业技能提升补贴汇总表'!L129</f>
        <v>道路巡视养护工</v>
      </c>
      <c r="G129" s="34">
        <f>'[1]委托申请职业技能提升补贴汇总表'!N129</f>
        <v>2000</v>
      </c>
      <c r="H129" s="8"/>
    </row>
    <row r="130" spans="1:8" ht="14.25">
      <c r="A130" s="7">
        <v>127</v>
      </c>
      <c r="B130" s="49" t="s">
        <v>244</v>
      </c>
      <c r="C130" s="49" t="s">
        <v>9</v>
      </c>
      <c r="D130" s="49" t="s">
        <v>481</v>
      </c>
      <c r="E130" s="50" t="str">
        <f>'[1]委托申请职业技能提升补贴汇总表'!K130</f>
        <v>三级</v>
      </c>
      <c r="F130" s="35" t="str">
        <f>'[1]委托申请职业技能提升补贴汇总表'!L130</f>
        <v>冲压模</v>
      </c>
      <c r="G130" s="34">
        <f>'[1]委托申请职业技能提升补贴汇总表'!N130</f>
        <v>2000</v>
      </c>
      <c r="H130" s="8"/>
    </row>
    <row r="131" spans="1:8" ht="14.25">
      <c r="A131" s="7">
        <v>128</v>
      </c>
      <c r="B131" s="49" t="s">
        <v>102</v>
      </c>
      <c r="C131" s="49" t="s">
        <v>14</v>
      </c>
      <c r="D131" s="49" t="s">
        <v>10</v>
      </c>
      <c r="E131" s="50" t="str">
        <f>'[1]委托申请职业技能提升补贴汇总表'!K131</f>
        <v>三级</v>
      </c>
      <c r="F131" s="35" t="str">
        <f>'[1]委托申请职业技能提升补贴汇总表'!L131</f>
        <v>冲压模</v>
      </c>
      <c r="G131" s="34">
        <f>'[1]委托申请职业技能提升补贴汇总表'!N131</f>
        <v>2000</v>
      </c>
      <c r="H131" s="8"/>
    </row>
    <row r="132" spans="1:8" ht="14.25">
      <c r="A132" s="7">
        <v>129</v>
      </c>
      <c r="B132" s="49" t="s">
        <v>245</v>
      </c>
      <c r="C132" s="49" t="s">
        <v>9</v>
      </c>
      <c r="D132" s="49" t="s">
        <v>28</v>
      </c>
      <c r="E132" s="50" t="str">
        <f>'[1]委托申请职业技能提升补贴汇总表'!K132</f>
        <v>五级</v>
      </c>
      <c r="F132" s="35" t="str">
        <f>'[1]委托申请职业技能提升补贴汇总表'!L132</f>
        <v>道路巡视养护工</v>
      </c>
      <c r="G132" s="34">
        <f>'[1]委托申请职业技能提升补贴汇总表'!N132</f>
        <v>1000</v>
      </c>
      <c r="H132" s="8"/>
    </row>
    <row r="133" spans="1:8" ht="14.25">
      <c r="A133" s="7">
        <v>130</v>
      </c>
      <c r="B133" s="49" t="s">
        <v>57</v>
      </c>
      <c r="C133" s="49" t="s">
        <v>9</v>
      </c>
      <c r="D133" s="49" t="s">
        <v>15</v>
      </c>
      <c r="E133" s="50" t="str">
        <f>'[1]委托申请职业技能提升补贴汇总表'!K133</f>
        <v>三级</v>
      </c>
      <c r="F133" s="35" t="str">
        <f>'[1]委托申请职业技能提升补贴汇总表'!L133</f>
        <v>数控铣床</v>
      </c>
      <c r="G133" s="34">
        <f>'[1]委托申请职业技能提升补贴汇总表'!N133</f>
        <v>2000</v>
      </c>
      <c r="H133" s="8"/>
    </row>
    <row r="134" spans="1:8" ht="14.25">
      <c r="A134" s="7">
        <v>131</v>
      </c>
      <c r="B134" s="49" t="s">
        <v>246</v>
      </c>
      <c r="C134" s="49" t="s">
        <v>14</v>
      </c>
      <c r="D134" s="49" t="s">
        <v>69</v>
      </c>
      <c r="E134" s="50" t="str">
        <f>'[1]委托申请职业技能提升补贴汇总表'!K134</f>
        <v>三级</v>
      </c>
      <c r="F134" s="35" t="str">
        <f>'[1]委托申请职业技能提升补贴汇总表'!L134</f>
        <v>无人机测绘操控员</v>
      </c>
      <c r="G134" s="34">
        <f>'[1]委托申请职业技能提升补贴汇总表'!N134</f>
        <v>2000</v>
      </c>
      <c r="H134" s="8"/>
    </row>
    <row r="135" spans="1:8" ht="14.25">
      <c r="A135" s="7">
        <v>132</v>
      </c>
      <c r="B135" s="49" t="s">
        <v>72</v>
      </c>
      <c r="C135" s="49" t="s">
        <v>9</v>
      </c>
      <c r="D135" s="49" t="s">
        <v>28</v>
      </c>
      <c r="E135" s="50" t="str">
        <f>'[1]委托申请职业技能提升补贴汇总表'!K135</f>
        <v>三级</v>
      </c>
      <c r="F135" s="35" t="str">
        <f>'[1]委托申请职业技能提升补贴汇总表'!L135</f>
        <v>道路巡视养护工</v>
      </c>
      <c r="G135" s="34">
        <f>'[1]委托申请职业技能提升补贴汇总表'!N135</f>
        <v>2000</v>
      </c>
      <c r="H135" s="8"/>
    </row>
    <row r="136" spans="1:8" ht="14.25">
      <c r="A136" s="7">
        <v>133</v>
      </c>
      <c r="B136" s="49" t="s">
        <v>247</v>
      </c>
      <c r="C136" s="49" t="s">
        <v>9</v>
      </c>
      <c r="D136" s="49" t="s">
        <v>15</v>
      </c>
      <c r="E136" s="50" t="str">
        <f>'[1]委托申请职业技能提升补贴汇总表'!K136</f>
        <v>三级</v>
      </c>
      <c r="F136" s="35" t="str">
        <f>'[1]委托申请职业技能提升补贴汇总表'!L136</f>
        <v>冲压模</v>
      </c>
      <c r="G136" s="34">
        <f>'[1]委托申请职业技能提升补贴汇总表'!N136</f>
        <v>2000</v>
      </c>
      <c r="H136" s="8"/>
    </row>
    <row r="137" spans="1:8" ht="14.25">
      <c r="A137" s="7">
        <v>134</v>
      </c>
      <c r="B137" s="49" t="s">
        <v>248</v>
      </c>
      <c r="C137" s="49" t="s">
        <v>9</v>
      </c>
      <c r="D137" s="49" t="s">
        <v>15</v>
      </c>
      <c r="E137" s="50" t="str">
        <f>'[1]委托申请职业技能提升补贴汇总表'!K137</f>
        <v>三级</v>
      </c>
      <c r="F137" s="35" t="str">
        <f>'[1]委托申请职业技能提升补贴汇总表'!L137</f>
        <v>冲压模</v>
      </c>
      <c r="G137" s="34">
        <f>'[1]委托申请职业技能提升补贴汇总表'!N137</f>
        <v>2000</v>
      </c>
      <c r="H137" s="8"/>
    </row>
    <row r="138" spans="1:8" ht="14.25">
      <c r="A138" s="7">
        <v>135</v>
      </c>
      <c r="B138" s="49" t="s">
        <v>52</v>
      </c>
      <c r="C138" s="49" t="s">
        <v>9</v>
      </c>
      <c r="D138" s="49" t="s">
        <v>28</v>
      </c>
      <c r="E138" s="50" t="str">
        <f>'[1]委托申请职业技能提升补贴汇总表'!K138</f>
        <v>三级</v>
      </c>
      <c r="F138" s="35" t="str">
        <f>'[1]委托申请职业技能提升补贴汇总表'!L138</f>
        <v>道路巡视养护工</v>
      </c>
      <c r="G138" s="34">
        <f>'[1]委托申请职业技能提升补贴汇总表'!N138</f>
        <v>2000</v>
      </c>
      <c r="H138" s="8"/>
    </row>
    <row r="139" spans="1:8" ht="14.25">
      <c r="A139" s="7">
        <v>136</v>
      </c>
      <c r="B139" s="49" t="s">
        <v>249</v>
      </c>
      <c r="C139" s="49" t="s">
        <v>9</v>
      </c>
      <c r="D139" s="49" t="s">
        <v>28</v>
      </c>
      <c r="E139" s="50" t="str">
        <f>'[1]委托申请职业技能提升补贴汇总表'!K139</f>
        <v>三级</v>
      </c>
      <c r="F139" s="35" t="str">
        <f>'[1]委托申请职业技能提升补贴汇总表'!L139</f>
        <v>道路巡视养护工</v>
      </c>
      <c r="G139" s="34">
        <f>'[1]委托申请职业技能提升补贴汇总表'!N139</f>
        <v>2000</v>
      </c>
      <c r="H139" s="8"/>
    </row>
    <row r="140" spans="1:8" ht="14.25">
      <c r="A140" s="7">
        <v>137</v>
      </c>
      <c r="B140" s="49" t="s">
        <v>250</v>
      </c>
      <c r="C140" s="49" t="s">
        <v>14</v>
      </c>
      <c r="D140" s="49" t="s">
        <v>15</v>
      </c>
      <c r="E140" s="50" t="str">
        <f>'[1]委托申请职业技能提升补贴汇总表'!K140</f>
        <v>三级</v>
      </c>
      <c r="F140" s="35" t="str">
        <f>'[1]委托申请职业技能提升补贴汇总表'!L140</f>
        <v>数控铣床</v>
      </c>
      <c r="G140" s="34">
        <f>'[1]委托申请职业技能提升补贴汇总表'!N140</f>
        <v>2000</v>
      </c>
      <c r="H140" s="8"/>
    </row>
    <row r="141" spans="1:8" ht="14.25">
      <c r="A141" s="7">
        <v>138</v>
      </c>
      <c r="B141" s="49" t="s">
        <v>60</v>
      </c>
      <c r="C141" s="49" t="s">
        <v>14</v>
      </c>
      <c r="D141" s="49" t="s">
        <v>15</v>
      </c>
      <c r="E141" s="50" t="str">
        <f>'[1]委托申请职业技能提升补贴汇总表'!K141</f>
        <v>三级</v>
      </c>
      <c r="F141" s="35" t="str">
        <f>'[1]委托申请职业技能提升补贴汇总表'!L141</f>
        <v>冲压模</v>
      </c>
      <c r="G141" s="34">
        <f>'[1]委托申请职业技能提升补贴汇总表'!N141</f>
        <v>2000</v>
      </c>
      <c r="H141" s="8"/>
    </row>
    <row r="142" spans="1:8" ht="14.25">
      <c r="A142" s="7">
        <v>139</v>
      </c>
      <c r="B142" s="49" t="s">
        <v>251</v>
      </c>
      <c r="C142" s="49" t="s">
        <v>9</v>
      </c>
      <c r="D142" s="49" t="s">
        <v>28</v>
      </c>
      <c r="E142" s="50" t="str">
        <f>'[1]委托申请职业技能提升补贴汇总表'!K142</f>
        <v>五级</v>
      </c>
      <c r="F142" s="35" t="str">
        <f>'[1]委托申请职业技能提升补贴汇总表'!L142</f>
        <v>道路巡视养护工</v>
      </c>
      <c r="G142" s="34">
        <f>'[1]委托申请职业技能提升补贴汇总表'!N142</f>
        <v>1000</v>
      </c>
      <c r="H142" s="8"/>
    </row>
    <row r="143" spans="1:8" ht="14.25">
      <c r="A143" s="7">
        <v>140</v>
      </c>
      <c r="B143" s="49" t="s">
        <v>252</v>
      </c>
      <c r="C143" s="49" t="s">
        <v>9</v>
      </c>
      <c r="D143" s="49" t="s">
        <v>28</v>
      </c>
      <c r="E143" s="50" t="str">
        <f>'[1]委托申请职业技能提升补贴汇总表'!K143</f>
        <v>三级</v>
      </c>
      <c r="F143" s="35" t="str">
        <f>'[1]委托申请职业技能提升补贴汇总表'!L143</f>
        <v>道路巡视养护工</v>
      </c>
      <c r="G143" s="34">
        <f>'[1]委托申请职业技能提升补贴汇总表'!N143</f>
        <v>2000</v>
      </c>
      <c r="H143" s="8"/>
    </row>
    <row r="144" spans="1:8" ht="14.25">
      <c r="A144" s="7">
        <v>141</v>
      </c>
      <c r="B144" s="49" t="s">
        <v>59</v>
      </c>
      <c r="C144" s="49" t="s">
        <v>9</v>
      </c>
      <c r="D144" s="49" t="s">
        <v>10</v>
      </c>
      <c r="E144" s="50" t="str">
        <f>'[1]委托申请职业技能提升补贴汇总表'!K144</f>
        <v>三级</v>
      </c>
      <c r="F144" s="35" t="str">
        <f>'[1]委托申请职业技能提升补贴汇总表'!L144</f>
        <v>冲压模</v>
      </c>
      <c r="G144" s="34">
        <f>'[1]委托申请职业技能提升补贴汇总表'!N144</f>
        <v>2000</v>
      </c>
      <c r="H144" s="8"/>
    </row>
    <row r="145" spans="1:8" ht="14.25">
      <c r="A145" s="7">
        <v>142</v>
      </c>
      <c r="B145" s="49" t="s">
        <v>87</v>
      </c>
      <c r="C145" s="49" t="s">
        <v>9</v>
      </c>
      <c r="D145" s="49" t="s">
        <v>28</v>
      </c>
      <c r="E145" s="50" t="str">
        <f>'[1]委托申请职业技能提升补贴汇总表'!K145</f>
        <v>四级</v>
      </c>
      <c r="F145" s="35" t="str">
        <f>'[1]委托申请职业技能提升补贴汇总表'!L145</f>
        <v>道路巡视养护工</v>
      </c>
      <c r="G145" s="34">
        <f>'[1]委托申请职业技能提升补贴汇总表'!N145</f>
        <v>1500</v>
      </c>
      <c r="H145" s="8"/>
    </row>
    <row r="146" spans="1:8" ht="14.25">
      <c r="A146" s="7">
        <v>143</v>
      </c>
      <c r="B146" s="49" t="s">
        <v>36</v>
      </c>
      <c r="C146" s="49" t="s">
        <v>9</v>
      </c>
      <c r="D146" s="49" t="s">
        <v>65</v>
      </c>
      <c r="E146" s="50" t="str">
        <f>'[1]委托申请职业技能提升补贴汇总表'!K146</f>
        <v>三级</v>
      </c>
      <c r="F146" s="35" t="str">
        <f>'[1]委托申请职业技能提升补贴汇总表'!L146</f>
        <v>无人机测绘操控员</v>
      </c>
      <c r="G146" s="34">
        <f>'[1]委托申请职业技能提升补贴汇总表'!N146</f>
        <v>2000</v>
      </c>
      <c r="H146" s="8"/>
    </row>
    <row r="147" spans="1:8" ht="14.25">
      <c r="A147" s="7">
        <v>144</v>
      </c>
      <c r="B147" s="49" t="s">
        <v>253</v>
      </c>
      <c r="C147" s="49" t="s">
        <v>9</v>
      </c>
      <c r="D147" s="49" t="s">
        <v>15</v>
      </c>
      <c r="E147" s="50" t="str">
        <f>'[1]委托申请职业技能提升补贴汇总表'!K147</f>
        <v>三级</v>
      </c>
      <c r="F147" s="35" t="str">
        <f>'[1]委托申请职业技能提升补贴汇总表'!L147</f>
        <v>冲压模</v>
      </c>
      <c r="G147" s="34">
        <f>'[1]委托申请职业技能提升补贴汇总表'!N147</f>
        <v>2000</v>
      </c>
      <c r="H147" s="8"/>
    </row>
    <row r="148" spans="1:8" ht="14.25">
      <c r="A148" s="7">
        <v>145</v>
      </c>
      <c r="B148" s="49" t="s">
        <v>254</v>
      </c>
      <c r="C148" s="49" t="s">
        <v>9</v>
      </c>
      <c r="D148" s="49" t="s">
        <v>79</v>
      </c>
      <c r="E148" s="50" t="str">
        <f>'[1]委托申请职业技能提升补贴汇总表'!K148</f>
        <v>三级</v>
      </c>
      <c r="F148" s="35" t="str">
        <f>'[1]委托申请职业技能提升补贴汇总表'!L148</f>
        <v>安全员</v>
      </c>
      <c r="G148" s="34">
        <f>'[1]委托申请职业技能提升补贴汇总表'!N148</f>
        <v>2000</v>
      </c>
      <c r="H148" s="8"/>
    </row>
    <row r="149" spans="1:8" ht="14.25">
      <c r="A149" s="7">
        <v>146</v>
      </c>
      <c r="B149" s="49" t="s">
        <v>255</v>
      </c>
      <c r="C149" s="49" t="s">
        <v>9</v>
      </c>
      <c r="D149" s="49" t="s">
        <v>79</v>
      </c>
      <c r="E149" s="50" t="str">
        <f>'[1]委托申请职业技能提升补贴汇总表'!K149</f>
        <v>三级</v>
      </c>
      <c r="F149" s="35" t="str">
        <f>'[1]委托申请职业技能提升补贴汇总表'!L149</f>
        <v>安全员</v>
      </c>
      <c r="G149" s="34">
        <f>'[1]委托申请职业技能提升补贴汇总表'!N149</f>
        <v>2000</v>
      </c>
      <c r="H149" s="8"/>
    </row>
    <row r="150" spans="1:8" ht="14.25">
      <c r="A150" s="7">
        <v>147</v>
      </c>
      <c r="B150" s="49" t="s">
        <v>256</v>
      </c>
      <c r="C150" s="49" t="s">
        <v>9</v>
      </c>
      <c r="D150" s="49" t="s">
        <v>68</v>
      </c>
      <c r="E150" s="50" t="str">
        <f>'[1]委托申请职业技能提升补贴汇总表'!K150</f>
        <v>三级</v>
      </c>
      <c r="F150" s="35" t="str">
        <f>'[1]委托申请职业技能提升补贴汇总表'!L150</f>
        <v>输送机操作工</v>
      </c>
      <c r="G150" s="34">
        <f>'[1]委托申请职业技能提升补贴汇总表'!N150</f>
        <v>2000</v>
      </c>
      <c r="H150" s="8"/>
    </row>
    <row r="151" spans="1:8" ht="14.25">
      <c r="A151" s="7">
        <v>148</v>
      </c>
      <c r="B151" s="49" t="s">
        <v>257</v>
      </c>
      <c r="C151" s="49" t="s">
        <v>9</v>
      </c>
      <c r="D151" s="49" t="s">
        <v>62</v>
      </c>
      <c r="E151" s="50" t="str">
        <f>'[1]委托申请职业技能提升补贴汇总表'!K151</f>
        <v>三级</v>
      </c>
      <c r="F151" s="35" t="str">
        <f>'[1]委托申请职业技能提升补贴汇总表'!L151</f>
        <v>钳工</v>
      </c>
      <c r="G151" s="34">
        <f>'[1]委托申请职业技能提升补贴汇总表'!N151</f>
        <v>2000</v>
      </c>
      <c r="H151" s="8"/>
    </row>
    <row r="152" spans="1:8" ht="14.25">
      <c r="A152" s="7">
        <v>149</v>
      </c>
      <c r="B152" s="49" t="s">
        <v>99</v>
      </c>
      <c r="C152" s="49" t="s">
        <v>9</v>
      </c>
      <c r="D152" s="49" t="s">
        <v>32</v>
      </c>
      <c r="E152" s="50" t="str">
        <f>'[1]委托申请职业技能提升补贴汇总表'!K152</f>
        <v>五级</v>
      </c>
      <c r="F152" s="35" t="str">
        <f>'[1]委托申请职业技能提升补贴汇总表'!L152</f>
        <v>燃气具安装维修工</v>
      </c>
      <c r="G152" s="34">
        <f>'[1]委托申请职业技能提升补贴汇总表'!N152</f>
        <v>1000</v>
      </c>
      <c r="H152" s="8"/>
    </row>
    <row r="153" spans="1:8" ht="14.25">
      <c r="A153" s="7">
        <v>150</v>
      </c>
      <c r="B153" s="49" t="s">
        <v>258</v>
      </c>
      <c r="C153" s="49" t="s">
        <v>9</v>
      </c>
      <c r="D153" s="49" t="s">
        <v>24</v>
      </c>
      <c r="E153" s="50" t="str">
        <f>'[1]委托申请职业技能提升补贴汇总表'!K153</f>
        <v>三级</v>
      </c>
      <c r="F153" s="35" t="str">
        <f>'[1]委托申请职业技能提升补贴汇总表'!L153</f>
        <v>质检员</v>
      </c>
      <c r="G153" s="34">
        <f>'[1]委托申请职业技能提升补贴汇总表'!N153</f>
        <v>2000</v>
      </c>
      <c r="H153" s="8"/>
    </row>
    <row r="154" spans="1:8" ht="14.25">
      <c r="A154" s="7">
        <v>151</v>
      </c>
      <c r="B154" s="49" t="s">
        <v>259</v>
      </c>
      <c r="C154" s="49" t="s">
        <v>9</v>
      </c>
      <c r="D154" s="49" t="s">
        <v>28</v>
      </c>
      <c r="E154" s="50" t="str">
        <f>'[1]委托申请职业技能提升补贴汇总表'!K154</f>
        <v>五级</v>
      </c>
      <c r="F154" s="35" t="str">
        <f>'[1]委托申请职业技能提升补贴汇总表'!L154</f>
        <v>道路巡视养护工</v>
      </c>
      <c r="G154" s="34">
        <f>'[1]委托申请职业技能提升补贴汇总表'!N154</f>
        <v>1000</v>
      </c>
      <c r="H154" s="8"/>
    </row>
    <row r="155" spans="1:8" ht="14.25">
      <c r="A155" s="7">
        <v>152</v>
      </c>
      <c r="B155" s="49" t="s">
        <v>260</v>
      </c>
      <c r="C155" s="49" t="s">
        <v>9</v>
      </c>
      <c r="D155" s="49" t="s">
        <v>68</v>
      </c>
      <c r="E155" s="50" t="str">
        <f>'[1]委托申请职业技能提升补贴汇总表'!K155</f>
        <v>三级</v>
      </c>
      <c r="F155" s="35" t="str">
        <f>'[1]委托申请职业技能提升补贴汇总表'!L155</f>
        <v>井下支护工</v>
      </c>
      <c r="G155" s="34">
        <f>'[1]委托申请职业技能提升补贴汇总表'!N155</f>
        <v>2000</v>
      </c>
      <c r="H155" s="8"/>
    </row>
    <row r="156" spans="1:8" ht="14.25">
      <c r="A156" s="7">
        <v>153</v>
      </c>
      <c r="B156" s="49" t="s">
        <v>86</v>
      </c>
      <c r="C156" s="49" t="s">
        <v>9</v>
      </c>
      <c r="D156" s="49" t="s">
        <v>28</v>
      </c>
      <c r="E156" s="50" t="str">
        <f>'[1]委托申请职业技能提升补贴汇总表'!K156</f>
        <v>四级</v>
      </c>
      <c r="F156" s="35" t="str">
        <f>'[1]委托申请职业技能提升补贴汇总表'!L156</f>
        <v>道路巡视养护工</v>
      </c>
      <c r="G156" s="34">
        <f>'[1]委托申请职业技能提升补贴汇总表'!N156</f>
        <v>1500</v>
      </c>
      <c r="H156" s="8"/>
    </row>
    <row r="157" spans="1:8" ht="14.25">
      <c r="A157" s="7">
        <v>154</v>
      </c>
      <c r="B157" s="49" t="s">
        <v>261</v>
      </c>
      <c r="C157" s="49" t="s">
        <v>9</v>
      </c>
      <c r="D157" s="49" t="s">
        <v>28</v>
      </c>
      <c r="E157" s="50" t="str">
        <f>'[1]委托申请职业技能提升补贴汇总表'!K157</f>
        <v>三级</v>
      </c>
      <c r="F157" s="35" t="str">
        <f>'[1]委托申请职业技能提升补贴汇总表'!L157</f>
        <v>道路巡视养护工</v>
      </c>
      <c r="G157" s="34">
        <f>'[1]委托申请职业技能提升补贴汇总表'!N157</f>
        <v>2000</v>
      </c>
      <c r="H157" s="8"/>
    </row>
    <row r="158" spans="1:8" ht="14.25">
      <c r="A158" s="7">
        <v>155</v>
      </c>
      <c r="B158" s="49" t="s">
        <v>92</v>
      </c>
      <c r="C158" s="49" t="s">
        <v>9</v>
      </c>
      <c r="D158" s="49" t="s">
        <v>28</v>
      </c>
      <c r="E158" s="50" t="str">
        <f>'[1]委托申请职业技能提升补贴汇总表'!K158</f>
        <v>五级</v>
      </c>
      <c r="F158" s="35" t="str">
        <f>'[1]委托申请职业技能提升补贴汇总表'!L158</f>
        <v>道路巡视养护工</v>
      </c>
      <c r="G158" s="34">
        <f>'[1]委托申请职业技能提升补贴汇总表'!N158</f>
        <v>1000</v>
      </c>
      <c r="H158" s="8"/>
    </row>
    <row r="159" spans="1:8" ht="14.25">
      <c r="A159" s="7">
        <v>156</v>
      </c>
      <c r="B159" s="49" t="s">
        <v>262</v>
      </c>
      <c r="C159" s="49" t="s">
        <v>9</v>
      </c>
      <c r="D159" s="49" t="s">
        <v>28</v>
      </c>
      <c r="E159" s="50" t="str">
        <f>'[1]委托申请职业技能提升补贴汇总表'!K159</f>
        <v>三级</v>
      </c>
      <c r="F159" s="35" t="str">
        <f>'[1]委托申请职业技能提升补贴汇总表'!L159</f>
        <v>道路巡视养护工</v>
      </c>
      <c r="G159" s="34">
        <f>'[1]委托申请职业技能提升补贴汇总表'!N159</f>
        <v>2000</v>
      </c>
      <c r="H159" s="8"/>
    </row>
    <row r="160" spans="1:8" ht="14.25">
      <c r="A160" s="7">
        <v>157</v>
      </c>
      <c r="B160" s="49" t="s">
        <v>263</v>
      </c>
      <c r="C160" s="49" t="s">
        <v>14</v>
      </c>
      <c r="D160" s="49" t="s">
        <v>65</v>
      </c>
      <c r="E160" s="50" t="str">
        <f>'[1]委托申请职业技能提升补贴汇总表'!K160</f>
        <v>三级</v>
      </c>
      <c r="F160" s="35" t="str">
        <f>'[1]委托申请职业技能提升补贴汇总表'!L160</f>
        <v>无人机测绘操控员</v>
      </c>
      <c r="G160" s="34">
        <f>'[1]委托申请职业技能提升补贴汇总表'!N160</f>
        <v>2000</v>
      </c>
      <c r="H160" s="8"/>
    </row>
    <row r="161" spans="1:8" ht="14.25">
      <c r="A161" s="7">
        <v>158</v>
      </c>
      <c r="B161" s="49" t="s">
        <v>264</v>
      </c>
      <c r="C161" s="49" t="s">
        <v>9</v>
      </c>
      <c r="D161" s="49" t="s">
        <v>28</v>
      </c>
      <c r="E161" s="50" t="str">
        <f>'[1]委托申请职业技能提升补贴汇总表'!K161</f>
        <v>四级</v>
      </c>
      <c r="F161" s="35" t="str">
        <f>'[1]委托申请职业技能提升补贴汇总表'!L161</f>
        <v>道路巡视养护工</v>
      </c>
      <c r="G161" s="34">
        <f>'[1]委托申请职业技能提升补贴汇总表'!N161</f>
        <v>1500</v>
      </c>
      <c r="H161" s="8"/>
    </row>
    <row r="162" spans="1:8" ht="14.25">
      <c r="A162" s="7">
        <v>159</v>
      </c>
      <c r="B162" s="49" t="s">
        <v>265</v>
      </c>
      <c r="C162" s="49" t="s">
        <v>9</v>
      </c>
      <c r="D162" s="49" t="s">
        <v>28</v>
      </c>
      <c r="E162" s="50" t="str">
        <f>'[1]委托申请职业技能提升补贴汇总表'!K162</f>
        <v>五级</v>
      </c>
      <c r="F162" s="35" t="str">
        <f>'[1]委托申请职业技能提升补贴汇总表'!L162</f>
        <v>道路巡视养护工</v>
      </c>
      <c r="G162" s="34">
        <f>'[1]委托申请职业技能提升补贴汇总表'!N162</f>
        <v>1000</v>
      </c>
      <c r="H162" s="8"/>
    </row>
    <row r="163" spans="1:8" ht="14.25">
      <c r="A163" s="7">
        <v>160</v>
      </c>
      <c r="B163" s="49" t="s">
        <v>38</v>
      </c>
      <c r="C163" s="49" t="s">
        <v>9</v>
      </c>
      <c r="D163" s="49" t="s">
        <v>28</v>
      </c>
      <c r="E163" s="50" t="str">
        <f>'[1]委托申请职业技能提升补贴汇总表'!K163</f>
        <v>五级</v>
      </c>
      <c r="F163" s="35" t="str">
        <f>'[1]委托申请职业技能提升补贴汇总表'!L163</f>
        <v>道路巡视养护工</v>
      </c>
      <c r="G163" s="34">
        <f>'[1]委托申请职业技能提升补贴汇总表'!N163</f>
        <v>1000</v>
      </c>
      <c r="H163" s="8"/>
    </row>
    <row r="164" spans="1:8" ht="14.25">
      <c r="A164" s="7">
        <v>161</v>
      </c>
      <c r="B164" s="49" t="s">
        <v>266</v>
      </c>
      <c r="C164" s="49" t="s">
        <v>9</v>
      </c>
      <c r="D164" s="49" t="s">
        <v>28</v>
      </c>
      <c r="E164" s="50" t="str">
        <f>'[1]委托申请职业技能提升补贴汇总表'!K164</f>
        <v>三级</v>
      </c>
      <c r="F164" s="35" t="str">
        <f>'[1]委托申请职业技能提升补贴汇总表'!L164</f>
        <v>道路巡视养护工</v>
      </c>
      <c r="G164" s="34">
        <f>'[1]委托申请职业技能提升补贴汇总表'!N164</f>
        <v>2000</v>
      </c>
      <c r="H164" s="8"/>
    </row>
    <row r="165" spans="1:8" ht="14.25">
      <c r="A165" s="7">
        <v>162</v>
      </c>
      <c r="B165" s="49" t="s">
        <v>267</v>
      </c>
      <c r="C165" s="49" t="s">
        <v>9</v>
      </c>
      <c r="D165" s="49" t="s">
        <v>28</v>
      </c>
      <c r="E165" s="50" t="str">
        <f>'[1]委托申请职业技能提升补贴汇总表'!K165</f>
        <v>三级</v>
      </c>
      <c r="F165" s="35" t="str">
        <f>'[1]委托申请职业技能提升补贴汇总表'!L165</f>
        <v>道路巡视养护工</v>
      </c>
      <c r="G165" s="34">
        <f>'[1]委托申请职业技能提升补贴汇总表'!N165</f>
        <v>2000</v>
      </c>
      <c r="H165" s="8"/>
    </row>
    <row r="166" spans="1:8" ht="14.25">
      <c r="A166" s="7">
        <v>163</v>
      </c>
      <c r="B166" s="49" t="s">
        <v>268</v>
      </c>
      <c r="C166" s="49" t="s">
        <v>9</v>
      </c>
      <c r="D166" s="49" t="s">
        <v>28</v>
      </c>
      <c r="E166" s="50" t="str">
        <f>'[1]委托申请职业技能提升补贴汇总表'!K166</f>
        <v>五级</v>
      </c>
      <c r="F166" s="35" t="str">
        <f>'[1]委托申请职业技能提升补贴汇总表'!L166</f>
        <v>道路巡视养护工</v>
      </c>
      <c r="G166" s="34">
        <f>'[1]委托申请职业技能提升补贴汇总表'!N166</f>
        <v>1000</v>
      </c>
      <c r="H166" s="8"/>
    </row>
    <row r="167" spans="1:8" ht="14.25">
      <c r="A167" s="7">
        <v>164</v>
      </c>
      <c r="B167" s="49" t="s">
        <v>269</v>
      </c>
      <c r="C167" s="49" t="s">
        <v>9</v>
      </c>
      <c r="D167" s="49" t="s">
        <v>28</v>
      </c>
      <c r="E167" s="50" t="str">
        <f>'[1]委托申请职业技能提升补贴汇总表'!K167</f>
        <v>四级</v>
      </c>
      <c r="F167" s="35" t="str">
        <f>'[1]委托申请职业技能提升补贴汇总表'!L167</f>
        <v>道路巡视养护工</v>
      </c>
      <c r="G167" s="34">
        <f>'[1]委托申请职业技能提升补贴汇总表'!N167</f>
        <v>1500</v>
      </c>
      <c r="H167" s="8"/>
    </row>
    <row r="168" spans="1:8" ht="14.25">
      <c r="A168" s="7">
        <v>165</v>
      </c>
      <c r="B168" s="49" t="s">
        <v>270</v>
      </c>
      <c r="C168" s="49" t="s">
        <v>9</v>
      </c>
      <c r="D168" s="49" t="s">
        <v>28</v>
      </c>
      <c r="E168" s="50" t="str">
        <f>'[1]委托申请职业技能提升补贴汇总表'!K168</f>
        <v>三级</v>
      </c>
      <c r="F168" s="35" t="str">
        <f>'[1]委托申请职业技能提升补贴汇总表'!L168</f>
        <v>道路巡视养护工</v>
      </c>
      <c r="G168" s="34">
        <f>'[1]委托申请职业技能提升补贴汇总表'!N168</f>
        <v>2000</v>
      </c>
      <c r="H168" s="8"/>
    </row>
    <row r="169" spans="1:8" ht="14.25">
      <c r="A169" s="7">
        <v>166</v>
      </c>
      <c r="B169" s="49" t="s">
        <v>271</v>
      </c>
      <c r="C169" s="49" t="s">
        <v>9</v>
      </c>
      <c r="D169" s="49" t="s">
        <v>28</v>
      </c>
      <c r="E169" s="50" t="str">
        <f>'[1]委托申请职业技能提升补贴汇总表'!K169</f>
        <v>四级</v>
      </c>
      <c r="F169" s="35" t="str">
        <f>'[1]委托申请职业技能提升补贴汇总表'!L169</f>
        <v>道路巡视养护工</v>
      </c>
      <c r="G169" s="34">
        <f>'[1]委托申请职业技能提升补贴汇总表'!N169</f>
        <v>1500</v>
      </c>
      <c r="H169" s="8"/>
    </row>
    <row r="170" spans="1:8" ht="14.25">
      <c r="A170" s="7">
        <v>167</v>
      </c>
      <c r="B170" s="49" t="s">
        <v>272</v>
      </c>
      <c r="C170" s="49" t="s">
        <v>9</v>
      </c>
      <c r="D170" s="49" t="s">
        <v>28</v>
      </c>
      <c r="E170" s="50" t="str">
        <f>'[1]委托申请职业技能提升补贴汇总表'!K170</f>
        <v>四级</v>
      </c>
      <c r="F170" s="35" t="str">
        <f>'[1]委托申请职业技能提升补贴汇总表'!L170</f>
        <v>道路巡视养护工</v>
      </c>
      <c r="G170" s="34">
        <f>'[1]委托申请职业技能提升补贴汇总表'!N170</f>
        <v>1500</v>
      </c>
      <c r="H170" s="8"/>
    </row>
    <row r="171" spans="1:8" ht="14.25">
      <c r="A171" s="7">
        <v>168</v>
      </c>
      <c r="B171" s="49" t="s">
        <v>273</v>
      </c>
      <c r="C171" s="49" t="s">
        <v>14</v>
      </c>
      <c r="D171" s="49" t="s">
        <v>28</v>
      </c>
      <c r="E171" s="50" t="str">
        <f>'[1]委托申请职业技能提升补贴汇总表'!K171</f>
        <v>三级</v>
      </c>
      <c r="F171" s="35" t="str">
        <f>'[1]委托申请职业技能提升补贴汇总表'!L171</f>
        <v>道路巡视养护工</v>
      </c>
      <c r="G171" s="34">
        <f>'[1]委托申请职业技能提升补贴汇总表'!N171</f>
        <v>2000</v>
      </c>
      <c r="H171" s="8"/>
    </row>
    <row r="172" spans="1:8" ht="14.25">
      <c r="A172" s="7">
        <v>169</v>
      </c>
      <c r="B172" s="49" t="s">
        <v>274</v>
      </c>
      <c r="C172" s="49" t="s">
        <v>9</v>
      </c>
      <c r="D172" s="49" t="s">
        <v>28</v>
      </c>
      <c r="E172" s="50" t="str">
        <f>'[1]委托申请职业技能提升补贴汇总表'!K172</f>
        <v>三级</v>
      </c>
      <c r="F172" s="35" t="str">
        <f>'[1]委托申请职业技能提升补贴汇总表'!L172</f>
        <v>道路巡视养护工</v>
      </c>
      <c r="G172" s="34">
        <f>'[1]委托申请职业技能提升补贴汇总表'!N172</f>
        <v>2000</v>
      </c>
      <c r="H172" s="8"/>
    </row>
    <row r="173" spans="1:8" ht="14.25">
      <c r="A173" s="7">
        <v>170</v>
      </c>
      <c r="B173" s="49" t="s">
        <v>275</v>
      </c>
      <c r="C173" s="49" t="s">
        <v>9</v>
      </c>
      <c r="D173" s="49" t="s">
        <v>28</v>
      </c>
      <c r="E173" s="50" t="str">
        <f>'[1]委托申请职业技能提升补贴汇总表'!K173</f>
        <v>四级</v>
      </c>
      <c r="F173" s="35" t="str">
        <f>'[1]委托申请职业技能提升补贴汇总表'!L173</f>
        <v>道路巡视养护工</v>
      </c>
      <c r="G173" s="34">
        <f>'[1]委托申请职业技能提升补贴汇总表'!N173</f>
        <v>1500</v>
      </c>
      <c r="H173" s="8"/>
    </row>
    <row r="174" spans="1:8" ht="14.25">
      <c r="A174" s="7">
        <v>171</v>
      </c>
      <c r="B174" s="49" t="s">
        <v>276</v>
      </c>
      <c r="C174" s="49" t="s">
        <v>9</v>
      </c>
      <c r="D174" s="49" t="s">
        <v>28</v>
      </c>
      <c r="E174" s="50" t="str">
        <f>'[1]委托申请职业技能提升补贴汇总表'!K174</f>
        <v>四级</v>
      </c>
      <c r="F174" s="35" t="str">
        <f>'[1]委托申请职业技能提升补贴汇总表'!L174</f>
        <v>道路巡视养护工</v>
      </c>
      <c r="G174" s="34">
        <f>'[1]委托申请职业技能提升补贴汇总表'!N174</f>
        <v>1500</v>
      </c>
      <c r="H174" s="8"/>
    </row>
    <row r="175" spans="1:8" ht="14.25">
      <c r="A175" s="7">
        <v>172</v>
      </c>
      <c r="B175" s="49" t="s">
        <v>43</v>
      </c>
      <c r="C175" s="49" t="s">
        <v>14</v>
      </c>
      <c r="D175" s="49" t="s">
        <v>481</v>
      </c>
      <c r="E175" s="50" t="str">
        <f>'[1]委托申请职业技能提升补贴汇总表'!K175</f>
        <v>三级</v>
      </c>
      <c r="F175" s="35" t="str">
        <f>'[1]委托申请职业技能提升补贴汇总表'!L175</f>
        <v>茶艺师</v>
      </c>
      <c r="G175" s="34">
        <f>'[1]委托申请职业技能提升补贴汇总表'!N175</f>
        <v>2000</v>
      </c>
      <c r="H175" s="8"/>
    </row>
    <row r="176" spans="1:8" ht="14.25">
      <c r="A176" s="7">
        <v>173</v>
      </c>
      <c r="B176" s="49" t="s">
        <v>277</v>
      </c>
      <c r="C176" s="49" t="s">
        <v>9</v>
      </c>
      <c r="D176" s="49" t="s">
        <v>28</v>
      </c>
      <c r="E176" s="50" t="str">
        <f>'[1]委托申请职业技能提升补贴汇总表'!K176</f>
        <v>三级</v>
      </c>
      <c r="F176" s="35" t="str">
        <f>'[1]委托申请职业技能提升补贴汇总表'!L176</f>
        <v>道路巡视养护工</v>
      </c>
      <c r="G176" s="34">
        <f>'[1]委托申请职业技能提升补贴汇总表'!N176</f>
        <v>2000</v>
      </c>
      <c r="H176" s="8"/>
    </row>
    <row r="177" spans="1:8" ht="14.25">
      <c r="A177" s="7">
        <v>174</v>
      </c>
      <c r="B177" s="49" t="s">
        <v>278</v>
      </c>
      <c r="C177" s="49" t="s">
        <v>9</v>
      </c>
      <c r="D177" s="49" t="s">
        <v>28</v>
      </c>
      <c r="E177" s="50" t="str">
        <f>'[1]委托申请职业技能提升补贴汇总表'!K177</f>
        <v>五级</v>
      </c>
      <c r="F177" s="35" t="str">
        <f>'[1]委托申请职业技能提升补贴汇总表'!L177</f>
        <v>道路巡视养护工</v>
      </c>
      <c r="G177" s="34">
        <f>'[1]委托申请职业技能提升补贴汇总表'!N177</f>
        <v>1000</v>
      </c>
      <c r="H177" s="8"/>
    </row>
    <row r="178" spans="1:8" ht="14.25">
      <c r="A178" s="7">
        <v>175</v>
      </c>
      <c r="B178" s="49" t="s">
        <v>54</v>
      </c>
      <c r="C178" s="49" t="s">
        <v>9</v>
      </c>
      <c r="D178" s="49" t="s">
        <v>45</v>
      </c>
      <c r="E178" s="50" t="str">
        <f>'[1]委托申请职业技能提升补贴汇总表'!K178</f>
        <v>三级</v>
      </c>
      <c r="F178" s="35" t="str">
        <f>'[1]委托申请职业技能提升补贴汇总表'!L178</f>
        <v>安全员</v>
      </c>
      <c r="G178" s="34">
        <f>'[1]委托申请职业技能提升补贴汇总表'!N178</f>
        <v>2000</v>
      </c>
      <c r="H178" s="8"/>
    </row>
    <row r="179" spans="1:8" ht="14.25">
      <c r="A179" s="7">
        <v>176</v>
      </c>
      <c r="B179" s="49" t="s">
        <v>279</v>
      </c>
      <c r="C179" s="49" t="s">
        <v>14</v>
      </c>
      <c r="D179" s="49" t="s">
        <v>481</v>
      </c>
      <c r="E179" s="50" t="str">
        <f>'[1]委托申请职业技能提升补贴汇总表'!K179</f>
        <v>三级</v>
      </c>
      <c r="F179" s="35" t="str">
        <f>'[1]委托申请职业技能提升补贴汇总表'!L179</f>
        <v>冲压模</v>
      </c>
      <c r="G179" s="34">
        <f>'[1]委托申请职业技能提升补贴汇总表'!N179</f>
        <v>2000</v>
      </c>
      <c r="H179" s="8"/>
    </row>
    <row r="180" spans="1:8" ht="14.25">
      <c r="A180" s="7">
        <v>177</v>
      </c>
      <c r="B180" s="49" t="s">
        <v>280</v>
      </c>
      <c r="C180" s="49" t="s">
        <v>9</v>
      </c>
      <c r="D180" s="49" t="s">
        <v>45</v>
      </c>
      <c r="E180" s="50" t="str">
        <f>'[1]委托申请职业技能提升补贴汇总表'!K180</f>
        <v>三级</v>
      </c>
      <c r="F180" s="35" t="str">
        <f>'[1]委托申请职业技能提升补贴汇总表'!L180</f>
        <v>化工总控工</v>
      </c>
      <c r="G180" s="34">
        <f>'[1]委托申请职业技能提升补贴汇总表'!N180</f>
        <v>2000</v>
      </c>
      <c r="H180" s="8"/>
    </row>
    <row r="181" spans="1:8" ht="14.25">
      <c r="A181" s="7">
        <v>178</v>
      </c>
      <c r="B181" s="49" t="s">
        <v>281</v>
      </c>
      <c r="C181" s="49" t="s">
        <v>9</v>
      </c>
      <c r="D181" s="49" t="s">
        <v>28</v>
      </c>
      <c r="E181" s="50" t="str">
        <f>'[1]委托申请职业技能提升补贴汇总表'!K181</f>
        <v>五级</v>
      </c>
      <c r="F181" s="35" t="str">
        <f>'[1]委托申请职业技能提升补贴汇总表'!L181</f>
        <v>道路巡视养护工</v>
      </c>
      <c r="G181" s="34">
        <f>'[1]委托申请职业技能提升补贴汇总表'!N181</f>
        <v>1000</v>
      </c>
      <c r="H181" s="8"/>
    </row>
    <row r="182" spans="1:8" ht="14.25">
      <c r="A182" s="7">
        <v>179</v>
      </c>
      <c r="B182" s="49" t="s">
        <v>282</v>
      </c>
      <c r="C182" s="49" t="s">
        <v>9</v>
      </c>
      <c r="D182" s="49" t="s">
        <v>15</v>
      </c>
      <c r="E182" s="50" t="str">
        <f>'[1]委托申请职业技能提升补贴汇总表'!K182</f>
        <v>三级</v>
      </c>
      <c r="F182" s="35" t="str">
        <f>'[1]委托申请职业技能提升补贴汇总表'!L182</f>
        <v>冲压模</v>
      </c>
      <c r="G182" s="34">
        <f>'[1]委托申请职业技能提升补贴汇总表'!N182</f>
        <v>2000</v>
      </c>
      <c r="H182" s="8"/>
    </row>
    <row r="183" spans="1:8" ht="14.25">
      <c r="A183" s="7">
        <v>180</v>
      </c>
      <c r="B183" s="49" t="s">
        <v>283</v>
      </c>
      <c r="C183" s="49" t="s">
        <v>9</v>
      </c>
      <c r="D183" s="49" t="s">
        <v>481</v>
      </c>
      <c r="E183" s="50" t="str">
        <f>'[1]委托申请职业技能提升补贴汇总表'!K183</f>
        <v>三级</v>
      </c>
      <c r="F183" s="35" t="str">
        <f>'[1]委托申请职业技能提升补贴汇总表'!L183</f>
        <v>冲压模</v>
      </c>
      <c r="G183" s="34">
        <f>'[1]委托申请职业技能提升补贴汇总表'!N183</f>
        <v>2000</v>
      </c>
      <c r="H183" s="8"/>
    </row>
    <row r="184" spans="1:8" ht="14.25">
      <c r="A184" s="7">
        <v>181</v>
      </c>
      <c r="B184" s="49" t="s">
        <v>284</v>
      </c>
      <c r="C184" s="49" t="s">
        <v>9</v>
      </c>
      <c r="D184" s="49" t="s">
        <v>24</v>
      </c>
      <c r="E184" s="50" t="str">
        <f>'[1]委托申请职业技能提升补贴汇总表'!K184</f>
        <v>三级</v>
      </c>
      <c r="F184" s="35" t="str">
        <f>'[1]委托申请职业技能提升补贴汇总表'!L184</f>
        <v>化工总控工</v>
      </c>
      <c r="G184" s="34">
        <f>'[1]委托申请职业技能提升补贴汇总表'!N184</f>
        <v>2000</v>
      </c>
      <c r="H184" s="8"/>
    </row>
    <row r="185" spans="1:8" ht="14.25">
      <c r="A185" s="7">
        <v>182</v>
      </c>
      <c r="B185" s="49" t="s">
        <v>285</v>
      </c>
      <c r="C185" s="49" t="s">
        <v>14</v>
      </c>
      <c r="D185" s="49" t="s">
        <v>28</v>
      </c>
      <c r="E185" s="50" t="str">
        <f>'[1]委托申请职业技能提升补贴汇总表'!K185</f>
        <v>三级</v>
      </c>
      <c r="F185" s="35" t="str">
        <f>'[1]委托申请职业技能提升补贴汇总表'!L185</f>
        <v>道路巡视养护工</v>
      </c>
      <c r="G185" s="34">
        <f>'[1]委托申请职业技能提升补贴汇总表'!N185</f>
        <v>2000</v>
      </c>
      <c r="H185" s="8"/>
    </row>
    <row r="186" spans="1:8" ht="14.25">
      <c r="A186" s="7">
        <v>183</v>
      </c>
      <c r="B186" s="49" t="s">
        <v>61</v>
      </c>
      <c r="C186" s="49" t="s">
        <v>9</v>
      </c>
      <c r="D186" s="49" t="s">
        <v>28</v>
      </c>
      <c r="E186" s="50" t="str">
        <f>'[1]委托申请职业技能提升补贴汇总表'!K186</f>
        <v>四级</v>
      </c>
      <c r="F186" s="35" t="str">
        <f>'[1]委托申请职业技能提升补贴汇总表'!L186</f>
        <v>道路巡视养护工</v>
      </c>
      <c r="G186" s="34">
        <f>'[1]委托申请职业技能提升补贴汇总表'!N186</f>
        <v>1500</v>
      </c>
      <c r="H186" s="8"/>
    </row>
    <row r="187" spans="1:8" ht="14.25">
      <c r="A187" s="7">
        <v>184</v>
      </c>
      <c r="B187" s="49" t="s">
        <v>286</v>
      </c>
      <c r="C187" s="49" t="s">
        <v>9</v>
      </c>
      <c r="D187" s="49" t="s">
        <v>481</v>
      </c>
      <c r="E187" s="50" t="str">
        <f>'[1]委托申请职业技能提升补贴汇总表'!K187</f>
        <v>三级</v>
      </c>
      <c r="F187" s="35" t="str">
        <f>'[1]委托申请职业技能提升补贴汇总表'!L187</f>
        <v>冲压模</v>
      </c>
      <c r="G187" s="34">
        <f>'[1]委托申请职业技能提升补贴汇总表'!N187</f>
        <v>2000</v>
      </c>
      <c r="H187" s="8"/>
    </row>
    <row r="188" spans="1:8" ht="14.25">
      <c r="A188" s="7">
        <v>185</v>
      </c>
      <c r="B188" s="49" t="s">
        <v>287</v>
      </c>
      <c r="C188" s="49" t="s">
        <v>9</v>
      </c>
      <c r="D188" s="49" t="s">
        <v>28</v>
      </c>
      <c r="E188" s="50" t="str">
        <f>'[1]委托申请职业技能提升补贴汇总表'!K188</f>
        <v>四级</v>
      </c>
      <c r="F188" s="35" t="str">
        <f>'[1]委托申请职业技能提升补贴汇总表'!L188</f>
        <v>道路巡视养护工</v>
      </c>
      <c r="G188" s="34">
        <f>'[1]委托申请职业技能提升补贴汇总表'!N188</f>
        <v>1500</v>
      </c>
      <c r="H188" s="8"/>
    </row>
    <row r="189" spans="1:8" ht="14.25">
      <c r="A189" s="7">
        <v>186</v>
      </c>
      <c r="B189" s="49" t="s">
        <v>288</v>
      </c>
      <c r="C189" s="49" t="s">
        <v>9</v>
      </c>
      <c r="D189" s="49" t="s">
        <v>28</v>
      </c>
      <c r="E189" s="50" t="str">
        <f>'[1]委托申请职业技能提升补贴汇总表'!K189</f>
        <v>四级</v>
      </c>
      <c r="F189" s="35" t="str">
        <f>'[1]委托申请职业技能提升补贴汇总表'!L189</f>
        <v>道路巡视养护工</v>
      </c>
      <c r="G189" s="34">
        <f>'[1]委托申请职业技能提升补贴汇总表'!N189</f>
        <v>1500</v>
      </c>
      <c r="H189" s="8"/>
    </row>
    <row r="190" spans="1:8" ht="14.25">
      <c r="A190" s="7">
        <v>187</v>
      </c>
      <c r="B190" s="49" t="s">
        <v>289</v>
      </c>
      <c r="C190" s="49" t="s">
        <v>14</v>
      </c>
      <c r="D190" s="49" t="s">
        <v>10</v>
      </c>
      <c r="E190" s="50" t="str">
        <f>'[1]委托申请职业技能提升补贴汇总表'!K190</f>
        <v>三级</v>
      </c>
      <c r="F190" s="35" t="str">
        <f>'[1]委托申请职业技能提升补贴汇总表'!L190</f>
        <v>冲压模</v>
      </c>
      <c r="G190" s="34">
        <f>'[1]委托申请职业技能提升补贴汇总表'!N190</f>
        <v>2000</v>
      </c>
      <c r="H190" s="8"/>
    </row>
    <row r="191" spans="1:8" ht="14.25">
      <c r="A191" s="7">
        <v>188</v>
      </c>
      <c r="B191" s="49" t="s">
        <v>290</v>
      </c>
      <c r="C191" s="49" t="s">
        <v>14</v>
      </c>
      <c r="D191" s="49" t="s">
        <v>28</v>
      </c>
      <c r="E191" s="50" t="str">
        <f>'[1]委托申请职业技能提升补贴汇总表'!K191</f>
        <v>四级</v>
      </c>
      <c r="F191" s="35" t="str">
        <f>'[1]委托申请职业技能提升补贴汇总表'!L191</f>
        <v>道路巡视养护工</v>
      </c>
      <c r="G191" s="34">
        <f>'[1]委托申请职业技能提升补贴汇总表'!N191</f>
        <v>1500</v>
      </c>
      <c r="H191" s="8"/>
    </row>
    <row r="192" spans="1:8" ht="14.25">
      <c r="A192" s="7">
        <v>189</v>
      </c>
      <c r="B192" s="49" t="s">
        <v>291</v>
      </c>
      <c r="C192" s="49" t="s">
        <v>9</v>
      </c>
      <c r="D192" s="49" t="s">
        <v>62</v>
      </c>
      <c r="E192" s="50" t="str">
        <f>'[1]委托申请职业技能提升补贴汇总表'!K192</f>
        <v>三级</v>
      </c>
      <c r="F192" s="35" t="str">
        <f>'[1]委托申请职业技能提升补贴汇总表'!L192</f>
        <v>钳工</v>
      </c>
      <c r="G192" s="34">
        <f>'[1]委托申请职业技能提升补贴汇总表'!N192</f>
        <v>2000</v>
      </c>
      <c r="H192" s="8"/>
    </row>
    <row r="193" spans="1:8" ht="14.25">
      <c r="A193" s="7">
        <v>190</v>
      </c>
      <c r="B193" s="49" t="s">
        <v>84</v>
      </c>
      <c r="C193" s="49" t="s">
        <v>9</v>
      </c>
      <c r="D193" s="49" t="s">
        <v>28</v>
      </c>
      <c r="E193" s="50" t="str">
        <f>'[1]委托申请职业技能提升补贴汇总表'!K193</f>
        <v>三级</v>
      </c>
      <c r="F193" s="35" t="str">
        <f>'[1]委托申请职业技能提升补贴汇总表'!L193</f>
        <v>道路巡视养护工</v>
      </c>
      <c r="G193" s="34">
        <f>'[1]委托申请职业技能提升补贴汇总表'!N193</f>
        <v>2000</v>
      </c>
      <c r="H193" s="8"/>
    </row>
    <row r="194" spans="1:8" ht="14.25">
      <c r="A194" s="7">
        <v>191</v>
      </c>
      <c r="B194" s="49" t="s">
        <v>292</v>
      </c>
      <c r="C194" s="49" t="s">
        <v>9</v>
      </c>
      <c r="D194" s="49" t="s">
        <v>28</v>
      </c>
      <c r="E194" s="50" t="str">
        <f>'[1]委托申请职业技能提升补贴汇总表'!K194</f>
        <v>四级</v>
      </c>
      <c r="F194" s="35" t="str">
        <f>'[1]委托申请职业技能提升补贴汇总表'!L194</f>
        <v>道路巡视养护工</v>
      </c>
      <c r="G194" s="34">
        <f>'[1]委托申请职业技能提升补贴汇总表'!N194</f>
        <v>1500</v>
      </c>
      <c r="H194" s="8"/>
    </row>
    <row r="195" spans="1:8" ht="14.25">
      <c r="A195" s="7">
        <v>192</v>
      </c>
      <c r="B195" s="49" t="s">
        <v>108</v>
      </c>
      <c r="C195" s="49" t="s">
        <v>9</v>
      </c>
      <c r="D195" s="49" t="s">
        <v>485</v>
      </c>
      <c r="E195" s="50" t="str">
        <f>'[1]委托申请职业技能提升补贴汇总表'!K195</f>
        <v>三级</v>
      </c>
      <c r="F195" s="35" t="str">
        <f>'[1]委托申请职业技能提升补贴汇总表'!L195</f>
        <v>道路巡视养护工</v>
      </c>
      <c r="G195" s="34">
        <f>'[1]委托申请职业技能提升补贴汇总表'!N195</f>
        <v>2000</v>
      </c>
      <c r="H195" s="8"/>
    </row>
    <row r="196" spans="1:8" ht="14.25">
      <c r="A196" s="7">
        <v>193</v>
      </c>
      <c r="B196" s="49" t="s">
        <v>293</v>
      </c>
      <c r="C196" s="49" t="s">
        <v>9</v>
      </c>
      <c r="D196" s="49" t="s">
        <v>28</v>
      </c>
      <c r="E196" s="50" t="str">
        <f>'[1]委托申请职业技能提升补贴汇总表'!K196</f>
        <v>三级</v>
      </c>
      <c r="F196" s="35" t="str">
        <f>'[1]委托申请职业技能提升补贴汇总表'!L196</f>
        <v>道路巡视养护工</v>
      </c>
      <c r="G196" s="34">
        <f>'[1]委托申请职业技能提升补贴汇总表'!N196</f>
        <v>2000</v>
      </c>
      <c r="H196" s="8"/>
    </row>
    <row r="197" spans="1:8" ht="14.25">
      <c r="A197" s="7">
        <v>194</v>
      </c>
      <c r="B197" s="49" t="s">
        <v>294</v>
      </c>
      <c r="C197" s="49" t="s">
        <v>9</v>
      </c>
      <c r="D197" s="49" t="s">
        <v>28</v>
      </c>
      <c r="E197" s="50" t="str">
        <f>'[1]委托申请职业技能提升补贴汇总表'!K197</f>
        <v>五级</v>
      </c>
      <c r="F197" s="35" t="str">
        <f>'[1]委托申请职业技能提升补贴汇总表'!L197</f>
        <v>道路巡视养护工</v>
      </c>
      <c r="G197" s="34">
        <f>'[1]委托申请职业技能提升补贴汇总表'!N197</f>
        <v>1000</v>
      </c>
      <c r="H197" s="8"/>
    </row>
    <row r="198" spans="1:8" ht="14.25">
      <c r="A198" s="7">
        <v>195</v>
      </c>
      <c r="B198" s="49" t="s">
        <v>295</v>
      </c>
      <c r="C198" s="49" t="s">
        <v>9</v>
      </c>
      <c r="D198" s="49" t="s">
        <v>28</v>
      </c>
      <c r="E198" s="50" t="str">
        <f>'[1]委托申请职业技能提升补贴汇总表'!K198</f>
        <v>四级</v>
      </c>
      <c r="F198" s="35" t="str">
        <f>'[1]委托申请职业技能提升补贴汇总表'!L198</f>
        <v>道路巡视养护工</v>
      </c>
      <c r="G198" s="34">
        <f>'[1]委托申请职业技能提升补贴汇总表'!N198</f>
        <v>1500</v>
      </c>
      <c r="H198" s="8"/>
    </row>
    <row r="199" spans="1:8" ht="14.25">
      <c r="A199" s="7">
        <v>196</v>
      </c>
      <c r="B199" s="49" t="s">
        <v>296</v>
      </c>
      <c r="C199" s="49" t="s">
        <v>9</v>
      </c>
      <c r="D199" s="49" t="s">
        <v>28</v>
      </c>
      <c r="E199" s="50" t="str">
        <f>'[1]委托申请职业技能提升补贴汇总表'!K199</f>
        <v>三级</v>
      </c>
      <c r="F199" s="35" t="str">
        <f>'[1]委托申请职业技能提升补贴汇总表'!L199</f>
        <v>道路巡视养护工</v>
      </c>
      <c r="G199" s="34">
        <f>'[1]委托申请职业技能提升补贴汇总表'!N199</f>
        <v>2000</v>
      </c>
      <c r="H199" s="8"/>
    </row>
    <row r="200" spans="1:8" ht="14.25">
      <c r="A200" s="7">
        <v>197</v>
      </c>
      <c r="B200" s="49" t="s">
        <v>297</v>
      </c>
      <c r="C200" s="49" t="s">
        <v>9</v>
      </c>
      <c r="D200" s="49" t="s">
        <v>28</v>
      </c>
      <c r="E200" s="50" t="str">
        <f>'[1]委托申请职业技能提升补贴汇总表'!K200</f>
        <v>三级</v>
      </c>
      <c r="F200" s="35" t="str">
        <f>'[1]委托申请职业技能提升补贴汇总表'!L200</f>
        <v>道路巡视养护工</v>
      </c>
      <c r="G200" s="34">
        <f>'[1]委托申请职业技能提升补贴汇总表'!N200</f>
        <v>2000</v>
      </c>
      <c r="H200" s="8"/>
    </row>
    <row r="201" spans="1:8" ht="14.25">
      <c r="A201" s="7">
        <v>198</v>
      </c>
      <c r="B201" s="49" t="s">
        <v>298</v>
      </c>
      <c r="C201" s="49" t="s">
        <v>9</v>
      </c>
      <c r="D201" s="49" t="s">
        <v>28</v>
      </c>
      <c r="E201" s="50" t="str">
        <f>'[1]委托申请职业技能提升补贴汇总表'!K201</f>
        <v>五级</v>
      </c>
      <c r="F201" s="35" t="str">
        <f>'[1]委托申请职业技能提升补贴汇总表'!L201</f>
        <v>道路巡视养护工</v>
      </c>
      <c r="G201" s="34">
        <f>'[1]委托申请职业技能提升补贴汇总表'!N201</f>
        <v>1000</v>
      </c>
      <c r="H201" s="8"/>
    </row>
    <row r="202" spans="1:8" ht="14.25">
      <c r="A202" s="7">
        <v>199</v>
      </c>
      <c r="B202" s="49" t="s">
        <v>299</v>
      </c>
      <c r="C202" s="49" t="s">
        <v>9</v>
      </c>
      <c r="D202" s="49" t="s">
        <v>28</v>
      </c>
      <c r="E202" s="50" t="str">
        <f>'[1]委托申请职业技能提升补贴汇总表'!K202</f>
        <v>四级</v>
      </c>
      <c r="F202" s="35" t="str">
        <f>'[1]委托申请职业技能提升补贴汇总表'!L202</f>
        <v>道路巡视养护工</v>
      </c>
      <c r="G202" s="34">
        <f>'[1]委托申请职业技能提升补贴汇总表'!N202</f>
        <v>1500</v>
      </c>
      <c r="H202" s="8"/>
    </row>
    <row r="203" spans="1:8" ht="14.25">
      <c r="A203" s="7">
        <v>200</v>
      </c>
      <c r="B203" s="49" t="s">
        <v>300</v>
      </c>
      <c r="C203" s="49" t="s">
        <v>9</v>
      </c>
      <c r="D203" s="49" t="s">
        <v>28</v>
      </c>
      <c r="E203" s="50" t="str">
        <f>'[1]委托申请职业技能提升补贴汇总表'!K203</f>
        <v>三级</v>
      </c>
      <c r="F203" s="35" t="str">
        <f>'[1]委托申请职业技能提升补贴汇总表'!L203</f>
        <v>道路巡视养护工</v>
      </c>
      <c r="G203" s="34">
        <f>'[1]委托申请职业技能提升补贴汇总表'!N203</f>
        <v>2000</v>
      </c>
      <c r="H203" s="8"/>
    </row>
    <row r="204" spans="1:8" ht="14.25">
      <c r="A204" s="7">
        <v>201</v>
      </c>
      <c r="B204" s="49" t="s">
        <v>301</v>
      </c>
      <c r="C204" s="49" t="s">
        <v>9</v>
      </c>
      <c r="D204" s="49" t="s">
        <v>28</v>
      </c>
      <c r="E204" s="50" t="str">
        <f>'[1]委托申请职业技能提升补贴汇总表'!K204</f>
        <v>五级</v>
      </c>
      <c r="F204" s="35" t="str">
        <f>'[1]委托申请职业技能提升补贴汇总表'!L204</f>
        <v>道路巡视养护工</v>
      </c>
      <c r="G204" s="34">
        <f>'[1]委托申请职业技能提升补贴汇总表'!N204</f>
        <v>1000</v>
      </c>
      <c r="H204" s="8"/>
    </row>
    <row r="205" spans="1:8" ht="14.25">
      <c r="A205" s="7">
        <v>202</v>
      </c>
      <c r="B205" s="49" t="s">
        <v>302</v>
      </c>
      <c r="C205" s="49" t="s">
        <v>9</v>
      </c>
      <c r="D205" s="49" t="s">
        <v>28</v>
      </c>
      <c r="E205" s="50" t="str">
        <f>'[1]委托申请职业技能提升补贴汇总表'!K205</f>
        <v>四级</v>
      </c>
      <c r="F205" s="35" t="str">
        <f>'[1]委托申请职业技能提升补贴汇总表'!L205</f>
        <v>道路巡视养护工</v>
      </c>
      <c r="G205" s="34">
        <f>'[1]委托申请职业技能提升补贴汇总表'!N205</f>
        <v>1500</v>
      </c>
      <c r="H205" s="8"/>
    </row>
    <row r="206" spans="1:8" ht="14.25">
      <c r="A206" s="7">
        <v>203</v>
      </c>
      <c r="B206" s="49" t="s">
        <v>303</v>
      </c>
      <c r="C206" s="49" t="s">
        <v>9</v>
      </c>
      <c r="D206" s="49" t="s">
        <v>28</v>
      </c>
      <c r="E206" s="50" t="str">
        <f>'[1]委托申请职业技能提升补贴汇总表'!K206</f>
        <v>三级</v>
      </c>
      <c r="F206" s="35" t="str">
        <f>'[1]委托申请职业技能提升补贴汇总表'!L206</f>
        <v>道路巡视养护工</v>
      </c>
      <c r="G206" s="34">
        <f>'[1]委托申请职业技能提升补贴汇总表'!N206</f>
        <v>2000</v>
      </c>
      <c r="H206" s="8"/>
    </row>
    <row r="207" spans="1:8" ht="14.25">
      <c r="A207" s="7">
        <v>204</v>
      </c>
      <c r="B207" s="49" t="s">
        <v>304</v>
      </c>
      <c r="C207" s="49" t="s">
        <v>14</v>
      </c>
      <c r="D207" s="49" t="s">
        <v>23</v>
      </c>
      <c r="E207" s="50" t="str">
        <f>'[1]委托申请职业技能提升补贴汇总表'!K207</f>
        <v>三级</v>
      </c>
      <c r="F207" s="35" t="str">
        <f>'[1]委托申请职业技能提升补贴汇总表'!L207</f>
        <v>化工总控工</v>
      </c>
      <c r="G207" s="34">
        <f>'[1]委托申请职业技能提升补贴汇总表'!N207</f>
        <v>2000</v>
      </c>
      <c r="H207" s="8"/>
    </row>
    <row r="208" spans="1:8" ht="14.25">
      <c r="A208" s="7">
        <v>205</v>
      </c>
      <c r="B208" s="49" t="s">
        <v>305</v>
      </c>
      <c r="C208" s="49" t="s">
        <v>9</v>
      </c>
      <c r="D208" s="49" t="s">
        <v>15</v>
      </c>
      <c r="E208" s="50" t="str">
        <f>'[1]委托申请职业技能提升补贴汇总表'!K208</f>
        <v>三级</v>
      </c>
      <c r="F208" s="35" t="str">
        <f>'[1]委托申请职业技能提升补贴汇总表'!L208</f>
        <v>冲压模</v>
      </c>
      <c r="G208" s="34">
        <f>'[1]委托申请职业技能提升补贴汇总表'!N208</f>
        <v>2000</v>
      </c>
      <c r="H208" s="8"/>
    </row>
    <row r="209" spans="1:8" ht="14.25">
      <c r="A209" s="7">
        <v>206</v>
      </c>
      <c r="B209" s="49" t="s">
        <v>306</v>
      </c>
      <c r="C209" s="49" t="s">
        <v>9</v>
      </c>
      <c r="D209" s="49" t="s">
        <v>10</v>
      </c>
      <c r="E209" s="50" t="str">
        <f>'[1]委托申请职业技能提升补贴汇总表'!K209</f>
        <v>三级</v>
      </c>
      <c r="F209" s="35" t="str">
        <f>'[1]委托申请职业技能提升补贴汇总表'!L209</f>
        <v>冲压模</v>
      </c>
      <c r="G209" s="34">
        <f>'[1]委托申请职业技能提升补贴汇总表'!N209</f>
        <v>2000</v>
      </c>
      <c r="H209" s="8"/>
    </row>
    <row r="210" spans="1:8" ht="14.25">
      <c r="A210" s="7">
        <v>207</v>
      </c>
      <c r="B210" s="49" t="s">
        <v>307</v>
      </c>
      <c r="C210" s="49" t="s">
        <v>9</v>
      </c>
      <c r="D210" s="49" t="s">
        <v>28</v>
      </c>
      <c r="E210" s="50" t="str">
        <f>'[1]委托申请职业技能提升补贴汇总表'!K210</f>
        <v>四级</v>
      </c>
      <c r="F210" s="35" t="str">
        <f>'[1]委托申请职业技能提升补贴汇总表'!L210</f>
        <v>道路巡视养护工</v>
      </c>
      <c r="G210" s="34">
        <f>'[1]委托申请职业技能提升补贴汇总表'!N210</f>
        <v>1500</v>
      </c>
      <c r="H210" s="8"/>
    </row>
    <row r="211" spans="1:8" ht="14.25">
      <c r="A211" s="7">
        <v>208</v>
      </c>
      <c r="B211" s="49" t="s">
        <v>308</v>
      </c>
      <c r="C211" s="49" t="s">
        <v>9</v>
      </c>
      <c r="D211" s="49" t="s">
        <v>486</v>
      </c>
      <c r="E211" s="50" t="str">
        <f>'[1]委托申请职业技能提升补贴汇总表'!K211</f>
        <v>四级</v>
      </c>
      <c r="F211" s="35" t="str">
        <f>'[1]委托申请职业技能提升补贴汇总表'!L211</f>
        <v>茶艺师</v>
      </c>
      <c r="G211" s="34">
        <f>'[1]委托申请职业技能提升补贴汇总表'!N211</f>
        <v>1500</v>
      </c>
      <c r="H211" s="8"/>
    </row>
    <row r="212" spans="1:8" ht="14.25">
      <c r="A212" s="7">
        <v>209</v>
      </c>
      <c r="B212" s="49" t="s">
        <v>75</v>
      </c>
      <c r="C212" s="49" t="s">
        <v>9</v>
      </c>
      <c r="D212" s="49" t="s">
        <v>28</v>
      </c>
      <c r="E212" s="50" t="str">
        <f>'[1]委托申请职业技能提升补贴汇总表'!K212</f>
        <v>三级</v>
      </c>
      <c r="F212" s="35" t="str">
        <f>'[1]委托申请职业技能提升补贴汇总表'!L212</f>
        <v>道路巡视养护工</v>
      </c>
      <c r="G212" s="34">
        <f>'[1]委托申请职业技能提升补贴汇总表'!N212</f>
        <v>2000</v>
      </c>
      <c r="H212" s="8"/>
    </row>
    <row r="213" spans="1:8" ht="14.25">
      <c r="A213" s="7">
        <v>210</v>
      </c>
      <c r="B213" s="49" t="s">
        <v>309</v>
      </c>
      <c r="C213" s="49" t="s">
        <v>9</v>
      </c>
      <c r="D213" s="49" t="s">
        <v>28</v>
      </c>
      <c r="E213" s="50" t="str">
        <f>'[1]委托申请职业技能提升补贴汇总表'!K213</f>
        <v>四级</v>
      </c>
      <c r="F213" s="35" t="str">
        <f>'[1]委托申请职业技能提升补贴汇总表'!L213</f>
        <v>道路巡视养护工</v>
      </c>
      <c r="G213" s="34">
        <f>'[1]委托申请职业技能提升补贴汇总表'!N213</f>
        <v>1500</v>
      </c>
      <c r="H213" s="8"/>
    </row>
    <row r="214" spans="1:8" ht="14.25">
      <c r="A214" s="7">
        <v>211</v>
      </c>
      <c r="B214" s="49" t="s">
        <v>310</v>
      </c>
      <c r="C214" s="49" t="s">
        <v>14</v>
      </c>
      <c r="D214" s="49" t="s">
        <v>15</v>
      </c>
      <c r="E214" s="50" t="str">
        <f>'[1]委托申请职业技能提升补贴汇总表'!K214</f>
        <v>三级</v>
      </c>
      <c r="F214" s="35" t="str">
        <f>'[1]委托申请职业技能提升补贴汇总表'!L214</f>
        <v>冲压模</v>
      </c>
      <c r="G214" s="34">
        <f>'[1]委托申请职业技能提升补贴汇总表'!N214</f>
        <v>2000</v>
      </c>
      <c r="H214" s="8"/>
    </row>
    <row r="215" spans="1:8" ht="14.25">
      <c r="A215" s="7">
        <v>212</v>
      </c>
      <c r="B215" s="49" t="s">
        <v>311</v>
      </c>
      <c r="C215" s="49" t="s">
        <v>9</v>
      </c>
      <c r="D215" s="49" t="s">
        <v>28</v>
      </c>
      <c r="E215" s="50" t="str">
        <f>'[1]委托申请职业技能提升补贴汇总表'!K215</f>
        <v>三级</v>
      </c>
      <c r="F215" s="35" t="str">
        <f>'[1]委托申请职业技能提升补贴汇总表'!L215</f>
        <v>道路巡视养护工</v>
      </c>
      <c r="G215" s="34">
        <f>'[1]委托申请职业技能提升补贴汇总表'!N215</f>
        <v>2000</v>
      </c>
      <c r="H215" s="8"/>
    </row>
    <row r="216" spans="1:8" ht="14.25">
      <c r="A216" s="7">
        <v>213</v>
      </c>
      <c r="B216" s="49" t="s">
        <v>312</v>
      </c>
      <c r="C216" s="49" t="s">
        <v>9</v>
      </c>
      <c r="D216" s="49" t="s">
        <v>28</v>
      </c>
      <c r="E216" s="50" t="str">
        <f>'[1]委托申请职业技能提升补贴汇总表'!K216</f>
        <v>三级</v>
      </c>
      <c r="F216" s="35" t="str">
        <f>'[1]委托申请职业技能提升补贴汇总表'!L216</f>
        <v>道路巡视养护工</v>
      </c>
      <c r="G216" s="34">
        <f>'[1]委托申请职业技能提升补贴汇总表'!N216</f>
        <v>2000</v>
      </c>
      <c r="H216" s="8"/>
    </row>
    <row r="217" spans="1:8" ht="14.25">
      <c r="A217" s="7">
        <v>214</v>
      </c>
      <c r="B217" s="49" t="s">
        <v>132</v>
      </c>
      <c r="C217" s="49" t="s">
        <v>9</v>
      </c>
      <c r="D217" s="49" t="s">
        <v>28</v>
      </c>
      <c r="E217" s="50" t="str">
        <f>'[1]委托申请职业技能提升补贴汇总表'!K217</f>
        <v>四级</v>
      </c>
      <c r="F217" s="35" t="str">
        <f>'[1]委托申请职业技能提升补贴汇总表'!L217</f>
        <v>道路巡视养护工</v>
      </c>
      <c r="G217" s="34">
        <f>'[1]委托申请职业技能提升补贴汇总表'!N217</f>
        <v>1500</v>
      </c>
      <c r="H217" s="8"/>
    </row>
    <row r="218" spans="1:8" ht="14.25">
      <c r="A218" s="7">
        <v>215</v>
      </c>
      <c r="B218" s="49" t="s">
        <v>313</v>
      </c>
      <c r="C218" s="49" t="s">
        <v>9</v>
      </c>
      <c r="D218" s="49" t="s">
        <v>28</v>
      </c>
      <c r="E218" s="50" t="str">
        <f>'[1]委托申请职业技能提升补贴汇总表'!K218</f>
        <v>三级</v>
      </c>
      <c r="F218" s="35" t="str">
        <f>'[1]委托申请职业技能提升补贴汇总表'!L218</f>
        <v>道路巡视养护工</v>
      </c>
      <c r="G218" s="34">
        <f>'[1]委托申请职业技能提升补贴汇总表'!N218</f>
        <v>2000</v>
      </c>
      <c r="H218" s="8"/>
    </row>
    <row r="219" spans="1:8" ht="14.25">
      <c r="A219" s="7">
        <v>216</v>
      </c>
      <c r="B219" s="49" t="s">
        <v>161</v>
      </c>
      <c r="C219" s="49" t="s">
        <v>9</v>
      </c>
      <c r="D219" s="49" t="s">
        <v>28</v>
      </c>
      <c r="E219" s="50" t="str">
        <f>'[1]委托申请职业技能提升补贴汇总表'!K219</f>
        <v>三级</v>
      </c>
      <c r="F219" s="35" t="str">
        <f>'[1]委托申请职业技能提升补贴汇总表'!L219</f>
        <v>无人机测绘操控员</v>
      </c>
      <c r="G219" s="34">
        <f>'[1]委托申请职业技能提升补贴汇总表'!N219</f>
        <v>2000</v>
      </c>
      <c r="H219" s="8"/>
    </row>
    <row r="220" spans="1:8" ht="14.25">
      <c r="A220" s="7">
        <v>217</v>
      </c>
      <c r="B220" s="49" t="s">
        <v>314</v>
      </c>
      <c r="C220" s="49" t="s">
        <v>9</v>
      </c>
      <c r="D220" s="49" t="s">
        <v>28</v>
      </c>
      <c r="E220" s="50" t="str">
        <f>'[1]委托申请职业技能提升补贴汇总表'!K220</f>
        <v>三级</v>
      </c>
      <c r="F220" s="35" t="str">
        <f>'[1]委托申请职业技能提升补贴汇总表'!L220</f>
        <v>无人机测绘操控员</v>
      </c>
      <c r="G220" s="34">
        <f>'[1]委托申请职业技能提升补贴汇总表'!N220</f>
        <v>2000</v>
      </c>
      <c r="H220" s="8"/>
    </row>
    <row r="221" spans="1:8" ht="14.25">
      <c r="A221" s="7">
        <v>218</v>
      </c>
      <c r="B221" s="49" t="s">
        <v>315</v>
      </c>
      <c r="C221" s="49" t="s">
        <v>9</v>
      </c>
      <c r="D221" s="49" t="s">
        <v>28</v>
      </c>
      <c r="E221" s="50" t="str">
        <f>'[1]委托申请职业技能提升补贴汇总表'!K221</f>
        <v>三级</v>
      </c>
      <c r="F221" s="35" t="str">
        <f>'[1]委托申请职业技能提升补贴汇总表'!L221</f>
        <v>道路巡视养护工</v>
      </c>
      <c r="G221" s="34">
        <f>'[1]委托申请职业技能提升补贴汇总表'!N221</f>
        <v>2000</v>
      </c>
      <c r="H221" s="8"/>
    </row>
    <row r="222" spans="1:8" ht="14.25">
      <c r="A222" s="7">
        <v>219</v>
      </c>
      <c r="B222" s="49" t="s">
        <v>316</v>
      </c>
      <c r="C222" s="49" t="s">
        <v>9</v>
      </c>
      <c r="D222" s="49" t="s">
        <v>28</v>
      </c>
      <c r="E222" s="50" t="str">
        <f>'[1]委托申请职业技能提升补贴汇总表'!K222</f>
        <v>四级</v>
      </c>
      <c r="F222" s="35" t="str">
        <f>'[1]委托申请职业技能提升补贴汇总表'!L222</f>
        <v>道路巡视养护工</v>
      </c>
      <c r="G222" s="34">
        <f>'[1]委托申请职业技能提升补贴汇总表'!N222</f>
        <v>1500</v>
      </c>
      <c r="H222" s="8"/>
    </row>
    <row r="223" spans="1:8" ht="14.25">
      <c r="A223" s="7">
        <v>220</v>
      </c>
      <c r="B223" s="49" t="s">
        <v>317</v>
      </c>
      <c r="C223" s="49" t="s">
        <v>9</v>
      </c>
      <c r="D223" s="49" t="s">
        <v>28</v>
      </c>
      <c r="E223" s="50" t="str">
        <f>'[1]委托申请职业技能提升补贴汇总表'!K223</f>
        <v>三级</v>
      </c>
      <c r="F223" s="35" t="str">
        <f>'[1]委托申请职业技能提升补贴汇总表'!L223</f>
        <v>道路巡视养护工</v>
      </c>
      <c r="G223" s="34">
        <f>'[1]委托申请职业技能提升补贴汇总表'!N223</f>
        <v>2000</v>
      </c>
      <c r="H223" s="8"/>
    </row>
    <row r="224" spans="1:8" ht="14.25">
      <c r="A224" s="7">
        <v>221</v>
      </c>
      <c r="B224" s="49" t="s">
        <v>318</v>
      </c>
      <c r="C224" s="49" t="s">
        <v>9</v>
      </c>
      <c r="D224" s="49" t="s">
        <v>28</v>
      </c>
      <c r="E224" s="50" t="str">
        <f>'[1]委托申请职业技能提升补贴汇总表'!K224</f>
        <v>五级</v>
      </c>
      <c r="F224" s="35" t="str">
        <f>'[1]委托申请职业技能提升补贴汇总表'!L224</f>
        <v>道路巡视养护工</v>
      </c>
      <c r="G224" s="34">
        <f>'[1]委托申请职业技能提升补贴汇总表'!N224</f>
        <v>1000</v>
      </c>
      <c r="H224" s="8"/>
    </row>
    <row r="225" spans="1:8" ht="14.25">
      <c r="A225" s="7">
        <v>222</v>
      </c>
      <c r="B225" s="49" t="s">
        <v>74</v>
      </c>
      <c r="C225" s="49" t="s">
        <v>14</v>
      </c>
      <c r="D225" s="49" t="s">
        <v>69</v>
      </c>
      <c r="E225" s="50" t="str">
        <f>'[1]委托申请职业技能提升补贴汇总表'!K225</f>
        <v>三级</v>
      </c>
      <c r="F225" s="35" t="str">
        <f>'[1]委托申请职业技能提升补贴汇总表'!L225</f>
        <v>无人机测绘操控员</v>
      </c>
      <c r="G225" s="34">
        <f>'[1]委托申请职业技能提升补贴汇总表'!N225</f>
        <v>2000</v>
      </c>
      <c r="H225" s="8"/>
    </row>
    <row r="226" spans="1:8" ht="14.25">
      <c r="A226" s="7">
        <v>223</v>
      </c>
      <c r="B226" s="49" t="s">
        <v>76</v>
      </c>
      <c r="C226" s="49" t="s">
        <v>9</v>
      </c>
      <c r="D226" s="49" t="s">
        <v>69</v>
      </c>
      <c r="E226" s="50" t="str">
        <f>'[1]委托申请职业技能提升补贴汇总表'!K226</f>
        <v>三级</v>
      </c>
      <c r="F226" s="35" t="str">
        <f>'[1]委托申请职业技能提升补贴汇总表'!L226</f>
        <v>无人机测绘操控员</v>
      </c>
      <c r="G226" s="34">
        <f>'[1]委托申请职业技能提升补贴汇总表'!N226</f>
        <v>2000</v>
      </c>
      <c r="H226" s="8"/>
    </row>
    <row r="227" spans="1:8" ht="14.25">
      <c r="A227" s="7">
        <v>224</v>
      </c>
      <c r="B227" s="49" t="s">
        <v>319</v>
      </c>
      <c r="C227" s="49" t="s">
        <v>14</v>
      </c>
      <c r="D227" s="49" t="s">
        <v>485</v>
      </c>
      <c r="E227" s="50" t="str">
        <f>'[1]委托申请职业技能提升补贴汇总表'!K227</f>
        <v>三级</v>
      </c>
      <c r="F227" s="35" t="str">
        <f>'[1]委托申请职业技能提升补贴汇总表'!L227</f>
        <v>道路巡视养护工</v>
      </c>
      <c r="G227" s="34">
        <f>'[1]委托申请职业技能提升补贴汇总表'!N227</f>
        <v>2000</v>
      </c>
      <c r="H227" s="8"/>
    </row>
    <row r="228" spans="1:8" ht="14.25">
      <c r="A228" s="7">
        <v>225</v>
      </c>
      <c r="B228" s="49" t="s">
        <v>320</v>
      </c>
      <c r="C228" s="49" t="s">
        <v>9</v>
      </c>
      <c r="D228" s="49" t="s">
        <v>15</v>
      </c>
      <c r="E228" s="50" t="str">
        <f>'[1]委托申请职业技能提升补贴汇总表'!K228</f>
        <v>三级</v>
      </c>
      <c r="F228" s="35" t="str">
        <f>'[1]委托申请职业技能提升补贴汇总表'!L228</f>
        <v>数控铣床</v>
      </c>
      <c r="G228" s="34">
        <f>'[1]委托申请职业技能提升补贴汇总表'!N228</f>
        <v>2000</v>
      </c>
      <c r="H228" s="8"/>
    </row>
    <row r="229" spans="1:8" ht="14.25">
      <c r="A229" s="7">
        <v>226</v>
      </c>
      <c r="B229" s="49" t="s">
        <v>321</v>
      </c>
      <c r="C229" s="49" t="s">
        <v>14</v>
      </c>
      <c r="D229" s="49" t="s">
        <v>80</v>
      </c>
      <c r="E229" s="50" t="str">
        <f>'[1]委托申请职业技能提升补贴汇总表'!K229</f>
        <v>三级</v>
      </c>
      <c r="F229" s="35" t="str">
        <f>'[1]委托申请职业技能提升补贴汇总表'!L229</f>
        <v>质检员</v>
      </c>
      <c r="G229" s="34">
        <f>'[1]委托申请职业技能提升补贴汇总表'!N229</f>
        <v>2000</v>
      </c>
      <c r="H229" s="8"/>
    </row>
    <row r="230" spans="1:8" ht="14.25">
      <c r="A230" s="7">
        <v>227</v>
      </c>
      <c r="B230" s="49" t="s">
        <v>322</v>
      </c>
      <c r="C230" s="49" t="s">
        <v>9</v>
      </c>
      <c r="D230" s="49" t="s">
        <v>15</v>
      </c>
      <c r="E230" s="50" t="str">
        <f>'[1]委托申请职业技能提升补贴汇总表'!K230</f>
        <v>三级</v>
      </c>
      <c r="F230" s="35" t="str">
        <f>'[1]委托申请职业技能提升补贴汇总表'!L230</f>
        <v>数控铣床</v>
      </c>
      <c r="G230" s="34">
        <f>'[1]委托申请职业技能提升补贴汇总表'!N230</f>
        <v>2000</v>
      </c>
      <c r="H230" s="8"/>
    </row>
    <row r="231" spans="1:8" ht="14.25">
      <c r="A231" s="7">
        <v>228</v>
      </c>
      <c r="B231" s="49" t="s">
        <v>323</v>
      </c>
      <c r="C231" s="49" t="s">
        <v>9</v>
      </c>
      <c r="D231" s="49" t="s">
        <v>15</v>
      </c>
      <c r="E231" s="50" t="str">
        <f>'[1]委托申请职业技能提升补贴汇总表'!K231</f>
        <v>三级</v>
      </c>
      <c r="F231" s="35" t="str">
        <f>'[1]委托申请职业技能提升补贴汇总表'!L231</f>
        <v>冲压模</v>
      </c>
      <c r="G231" s="34">
        <f>'[1]委托申请职业技能提升补贴汇总表'!N231</f>
        <v>2000</v>
      </c>
      <c r="H231" s="8"/>
    </row>
    <row r="232" spans="1:8" ht="14.25">
      <c r="A232" s="7">
        <v>229</v>
      </c>
      <c r="B232" s="49" t="s">
        <v>324</v>
      </c>
      <c r="C232" s="49" t="s">
        <v>9</v>
      </c>
      <c r="D232" s="49" t="s">
        <v>64</v>
      </c>
      <c r="E232" s="50" t="str">
        <f>'[1]委托申请职业技能提升补贴汇总表'!K232</f>
        <v>三级</v>
      </c>
      <c r="F232" s="35" t="str">
        <f>'[1]委托申请职业技能提升补贴汇总表'!L232</f>
        <v>输送机操作工</v>
      </c>
      <c r="G232" s="34">
        <f>'[1]委托申请职业技能提升补贴汇总表'!N232</f>
        <v>2000</v>
      </c>
      <c r="H232" s="8"/>
    </row>
    <row r="233" spans="1:8" ht="14.25">
      <c r="A233" s="7">
        <v>230</v>
      </c>
      <c r="B233" s="49" t="s">
        <v>325</v>
      </c>
      <c r="C233" s="49" t="s">
        <v>9</v>
      </c>
      <c r="D233" s="49" t="s">
        <v>15</v>
      </c>
      <c r="E233" s="50" t="str">
        <f>'[1]委托申请职业技能提升补贴汇总表'!K233</f>
        <v>三级</v>
      </c>
      <c r="F233" s="35" t="str">
        <f>'[1]委托申请职业技能提升补贴汇总表'!L233</f>
        <v>冲压模</v>
      </c>
      <c r="G233" s="34">
        <f>'[1]委托申请职业技能提升补贴汇总表'!N233</f>
        <v>2000</v>
      </c>
      <c r="H233" s="8"/>
    </row>
    <row r="234" spans="1:8" ht="14.25">
      <c r="A234" s="7">
        <v>231</v>
      </c>
      <c r="B234" s="49" t="s">
        <v>326</v>
      </c>
      <c r="C234" s="49" t="s">
        <v>14</v>
      </c>
      <c r="D234" s="49" t="s">
        <v>28</v>
      </c>
      <c r="E234" s="50" t="str">
        <f>'[1]委托申请职业技能提升补贴汇总表'!K234</f>
        <v>三级</v>
      </c>
      <c r="F234" s="35" t="str">
        <f>'[1]委托申请职业技能提升补贴汇总表'!L234</f>
        <v>道路巡视养护工</v>
      </c>
      <c r="G234" s="34">
        <f>'[1]委托申请职业技能提升补贴汇总表'!N234</f>
        <v>2000</v>
      </c>
      <c r="H234" s="8"/>
    </row>
    <row r="235" spans="1:8" ht="14.25">
      <c r="A235" s="7">
        <v>232</v>
      </c>
      <c r="B235" s="49" t="s">
        <v>327</v>
      </c>
      <c r="C235" s="49" t="s">
        <v>9</v>
      </c>
      <c r="D235" s="49" t="s">
        <v>23</v>
      </c>
      <c r="E235" s="50" t="str">
        <f>'[1]委托申请职业技能提升补贴汇总表'!K235</f>
        <v>三级</v>
      </c>
      <c r="F235" s="35" t="str">
        <f>'[1]委托申请职业技能提升补贴汇总表'!L235</f>
        <v>电工</v>
      </c>
      <c r="G235" s="34">
        <f>'[1]委托申请职业技能提升补贴汇总表'!N235</f>
        <v>2000</v>
      </c>
      <c r="H235" s="8"/>
    </row>
    <row r="236" spans="1:8" ht="14.25">
      <c r="A236" s="7">
        <v>233</v>
      </c>
      <c r="B236" s="49" t="s">
        <v>328</v>
      </c>
      <c r="C236" s="49" t="s">
        <v>9</v>
      </c>
      <c r="D236" s="49" t="s">
        <v>28</v>
      </c>
      <c r="E236" s="50" t="str">
        <f>'[1]委托申请职业技能提升补贴汇总表'!K236</f>
        <v>三级</v>
      </c>
      <c r="F236" s="35" t="str">
        <f>'[1]委托申请职业技能提升补贴汇总表'!L236</f>
        <v>道路巡视养护工</v>
      </c>
      <c r="G236" s="34">
        <f>'[1]委托申请职业技能提升补贴汇总表'!N236</f>
        <v>2000</v>
      </c>
      <c r="H236" s="8"/>
    </row>
    <row r="237" spans="1:8" ht="14.25">
      <c r="A237" s="7">
        <v>234</v>
      </c>
      <c r="B237" s="49" t="s">
        <v>81</v>
      </c>
      <c r="C237" s="49" t="s">
        <v>9</v>
      </c>
      <c r="D237" s="49" t="s">
        <v>68</v>
      </c>
      <c r="E237" s="50" t="str">
        <f>'[1]委托申请职业技能提升补贴汇总表'!K237</f>
        <v>三级</v>
      </c>
      <c r="F237" s="35" t="str">
        <f>'[1]委托申请职业技能提升补贴汇总表'!L237</f>
        <v>井下支护工</v>
      </c>
      <c r="G237" s="34">
        <f>'[1]委托申请职业技能提升补贴汇总表'!N237</f>
        <v>2000</v>
      </c>
      <c r="H237" s="8"/>
    </row>
    <row r="238" spans="1:8" ht="14.25">
      <c r="A238" s="7">
        <v>235</v>
      </c>
      <c r="B238" s="49" t="s">
        <v>329</v>
      </c>
      <c r="C238" s="49" t="s">
        <v>9</v>
      </c>
      <c r="D238" s="49" t="s">
        <v>28</v>
      </c>
      <c r="E238" s="50" t="str">
        <f>'[1]委托申请职业技能提升补贴汇总表'!K238</f>
        <v>三级</v>
      </c>
      <c r="F238" s="35" t="str">
        <f>'[1]委托申请职业技能提升补贴汇总表'!L238</f>
        <v>道路巡视养护工</v>
      </c>
      <c r="G238" s="34">
        <f>'[1]委托申请职业技能提升补贴汇总表'!N238</f>
        <v>2000</v>
      </c>
      <c r="H238" s="8"/>
    </row>
    <row r="239" spans="1:8" ht="14.25">
      <c r="A239" s="7">
        <v>236</v>
      </c>
      <c r="B239" s="49" t="s">
        <v>330</v>
      </c>
      <c r="C239" s="49" t="s">
        <v>9</v>
      </c>
      <c r="D239" s="49" t="s">
        <v>28</v>
      </c>
      <c r="E239" s="50" t="str">
        <f>'[1]委托申请职业技能提升补贴汇总表'!K239</f>
        <v>三级</v>
      </c>
      <c r="F239" s="35" t="str">
        <f>'[1]委托申请职业技能提升补贴汇总表'!L239</f>
        <v>道路巡视养护工</v>
      </c>
      <c r="G239" s="34">
        <f>'[1]委托申请职业技能提升补贴汇总表'!N239</f>
        <v>2000</v>
      </c>
      <c r="H239" s="8"/>
    </row>
    <row r="240" spans="1:8" ht="14.25">
      <c r="A240" s="7">
        <v>237</v>
      </c>
      <c r="B240" s="49" t="s">
        <v>331</v>
      </c>
      <c r="C240" s="49" t="s">
        <v>9</v>
      </c>
      <c r="D240" s="49" t="s">
        <v>28</v>
      </c>
      <c r="E240" s="50" t="str">
        <f>'[1]委托申请职业技能提升补贴汇总表'!K240</f>
        <v>五级</v>
      </c>
      <c r="F240" s="35" t="str">
        <f>'[1]委托申请职业技能提升补贴汇总表'!L240</f>
        <v>道路巡视养护工</v>
      </c>
      <c r="G240" s="34">
        <f>'[1]委托申请职业技能提升补贴汇总表'!N240</f>
        <v>1000</v>
      </c>
      <c r="H240" s="8"/>
    </row>
    <row r="241" spans="1:8" ht="14.25">
      <c r="A241" s="7">
        <v>238</v>
      </c>
      <c r="B241" s="49" t="s">
        <v>332</v>
      </c>
      <c r="C241" s="49" t="s">
        <v>9</v>
      </c>
      <c r="D241" s="49" t="s">
        <v>28</v>
      </c>
      <c r="E241" s="50" t="str">
        <f>'[1]委托申请职业技能提升补贴汇总表'!K241</f>
        <v>四级</v>
      </c>
      <c r="F241" s="35" t="str">
        <f>'[1]委托申请职业技能提升补贴汇总表'!L241</f>
        <v>道路巡视养护工</v>
      </c>
      <c r="G241" s="34">
        <f>'[1]委托申请职业技能提升补贴汇总表'!N241</f>
        <v>1500</v>
      </c>
      <c r="H241" s="8"/>
    </row>
    <row r="242" spans="1:8" ht="14.25">
      <c r="A242" s="7">
        <v>239</v>
      </c>
      <c r="B242" s="49" t="s">
        <v>83</v>
      </c>
      <c r="C242" s="49" t="s">
        <v>9</v>
      </c>
      <c r="D242" s="49" t="s">
        <v>16</v>
      </c>
      <c r="E242" s="50" t="str">
        <f>'[1]委托申请职业技能提升补贴汇总表'!K242</f>
        <v>三级</v>
      </c>
      <c r="F242" s="35" t="str">
        <f>'[1]委托申请职业技能提升补贴汇总表'!L242</f>
        <v>公共营养师</v>
      </c>
      <c r="G242" s="34">
        <f>'[1]委托申请职业技能提升补贴汇总表'!N242</f>
        <v>2000</v>
      </c>
      <c r="H242" s="8"/>
    </row>
    <row r="243" spans="1:8" ht="14.25">
      <c r="A243" s="7">
        <v>240</v>
      </c>
      <c r="B243" s="49" t="s">
        <v>333</v>
      </c>
      <c r="C243" s="49" t="s">
        <v>9</v>
      </c>
      <c r="D243" s="49" t="s">
        <v>15</v>
      </c>
      <c r="E243" s="50" t="str">
        <f>'[1]委托申请职业技能提升补贴汇总表'!K243</f>
        <v>三级</v>
      </c>
      <c r="F243" s="35" t="str">
        <f>'[1]委托申请职业技能提升补贴汇总表'!L243</f>
        <v>冲压模</v>
      </c>
      <c r="G243" s="34">
        <f>'[1]委托申请职业技能提升补贴汇总表'!N243</f>
        <v>2000</v>
      </c>
      <c r="H243" s="8"/>
    </row>
    <row r="244" spans="1:8" ht="14.25">
      <c r="A244" s="7">
        <v>241</v>
      </c>
      <c r="B244" s="49" t="s">
        <v>334</v>
      </c>
      <c r="C244" s="49" t="s">
        <v>9</v>
      </c>
      <c r="D244" s="49" t="s">
        <v>15</v>
      </c>
      <c r="E244" s="50" t="str">
        <f>'[1]委托申请职业技能提升补贴汇总表'!K244</f>
        <v>三级</v>
      </c>
      <c r="F244" s="35" t="str">
        <f>'[1]委托申请职业技能提升补贴汇总表'!L244</f>
        <v>冲压模</v>
      </c>
      <c r="G244" s="34">
        <f>'[1]委托申请职业技能提升补贴汇总表'!N244</f>
        <v>2000</v>
      </c>
      <c r="H244" s="8"/>
    </row>
    <row r="245" spans="1:8" ht="14.25">
      <c r="A245" s="7">
        <v>242</v>
      </c>
      <c r="B245" s="49" t="s">
        <v>335</v>
      </c>
      <c r="C245" s="49" t="s">
        <v>9</v>
      </c>
      <c r="D245" s="49" t="s">
        <v>28</v>
      </c>
      <c r="E245" s="50" t="str">
        <f>'[1]委托申请职业技能提升补贴汇总表'!K245</f>
        <v>四级</v>
      </c>
      <c r="F245" s="35" t="str">
        <f>'[1]委托申请职业技能提升补贴汇总表'!L245</f>
        <v>道路巡视养护工</v>
      </c>
      <c r="G245" s="34">
        <f>'[1]委托申请职业技能提升补贴汇总表'!N245</f>
        <v>1500</v>
      </c>
      <c r="H245" s="8"/>
    </row>
    <row r="246" spans="1:8" ht="14.25">
      <c r="A246" s="7">
        <v>243</v>
      </c>
      <c r="B246" s="49" t="s">
        <v>336</v>
      </c>
      <c r="C246" s="49" t="s">
        <v>9</v>
      </c>
      <c r="D246" s="49" t="s">
        <v>79</v>
      </c>
      <c r="E246" s="50" t="str">
        <f>'[1]委托申请职业技能提升补贴汇总表'!K246</f>
        <v>三级</v>
      </c>
      <c r="F246" s="35" t="str">
        <f>'[1]委托申请职业技能提升补贴汇总表'!L246</f>
        <v>安全员</v>
      </c>
      <c r="G246" s="34">
        <f>'[1]委托申请职业技能提升补贴汇总表'!N246</f>
        <v>2000</v>
      </c>
      <c r="H246" s="8"/>
    </row>
    <row r="247" spans="1:8" ht="14.25">
      <c r="A247" s="7">
        <v>244</v>
      </c>
      <c r="B247" s="49" t="s">
        <v>337</v>
      </c>
      <c r="C247" s="49" t="s">
        <v>9</v>
      </c>
      <c r="D247" s="49" t="s">
        <v>28</v>
      </c>
      <c r="E247" s="50" t="str">
        <f>'[1]委托申请职业技能提升补贴汇总表'!K247</f>
        <v>三级</v>
      </c>
      <c r="F247" s="35" t="str">
        <f>'[1]委托申请职业技能提升补贴汇总表'!L247</f>
        <v>道路巡视养护工</v>
      </c>
      <c r="G247" s="34">
        <f>'[1]委托申请职业技能提升补贴汇总表'!N247</f>
        <v>2000</v>
      </c>
      <c r="H247" s="8"/>
    </row>
    <row r="248" spans="1:8" ht="14.25">
      <c r="A248" s="7">
        <v>245</v>
      </c>
      <c r="B248" s="49" t="s">
        <v>338</v>
      </c>
      <c r="C248" s="49" t="s">
        <v>9</v>
      </c>
      <c r="D248" s="49" t="s">
        <v>28</v>
      </c>
      <c r="E248" s="50" t="str">
        <f>'[1]委托申请职业技能提升补贴汇总表'!K248</f>
        <v>三级</v>
      </c>
      <c r="F248" s="35" t="str">
        <f>'[1]委托申请职业技能提升补贴汇总表'!L248</f>
        <v>道路巡视养护工</v>
      </c>
      <c r="G248" s="34">
        <f>'[1]委托申请职业技能提升补贴汇总表'!N248</f>
        <v>2000</v>
      </c>
      <c r="H248" s="8"/>
    </row>
    <row r="249" spans="1:8" ht="14.25">
      <c r="A249" s="7">
        <v>246</v>
      </c>
      <c r="B249" s="49" t="s">
        <v>339</v>
      </c>
      <c r="C249" s="49" t="s">
        <v>9</v>
      </c>
      <c r="D249" s="49" t="s">
        <v>79</v>
      </c>
      <c r="E249" s="50" t="str">
        <f>'[1]委托申请职业技能提升补贴汇总表'!K249</f>
        <v>三级</v>
      </c>
      <c r="F249" s="35" t="str">
        <f>'[1]委托申请职业技能提升补贴汇总表'!L249</f>
        <v>安全员</v>
      </c>
      <c r="G249" s="34">
        <f>'[1]委托申请职业技能提升补贴汇总表'!N249</f>
        <v>2000</v>
      </c>
      <c r="H249" s="8"/>
    </row>
    <row r="250" spans="1:8" ht="14.25">
      <c r="A250" s="7">
        <v>247</v>
      </c>
      <c r="B250" s="49" t="s">
        <v>340</v>
      </c>
      <c r="C250" s="49" t="s">
        <v>9</v>
      </c>
      <c r="D250" s="49" t="s">
        <v>79</v>
      </c>
      <c r="E250" s="50" t="str">
        <f>'[1]委托申请职业技能提升补贴汇总表'!K250</f>
        <v>三级</v>
      </c>
      <c r="F250" s="35" t="str">
        <f>'[1]委托申请职业技能提升补贴汇总表'!L250</f>
        <v>安全员</v>
      </c>
      <c r="G250" s="34">
        <f>'[1]委托申请职业技能提升补贴汇总表'!N250</f>
        <v>2000</v>
      </c>
      <c r="H250" s="8"/>
    </row>
    <row r="251" spans="1:8" ht="14.25">
      <c r="A251" s="7">
        <v>248</v>
      </c>
      <c r="B251" s="49" t="s">
        <v>341</v>
      </c>
      <c r="C251" s="49" t="s">
        <v>9</v>
      </c>
      <c r="D251" s="49" t="s">
        <v>79</v>
      </c>
      <c r="E251" s="50" t="str">
        <f>'[1]委托申请职业技能提升补贴汇总表'!K251</f>
        <v>三级</v>
      </c>
      <c r="F251" s="35" t="str">
        <f>'[1]委托申请职业技能提升补贴汇总表'!L251</f>
        <v>安全员</v>
      </c>
      <c r="G251" s="34">
        <f>'[1]委托申请职业技能提升补贴汇总表'!N251</f>
        <v>2000</v>
      </c>
      <c r="H251" s="8"/>
    </row>
    <row r="252" spans="1:8" ht="14.25">
      <c r="A252" s="7">
        <v>249</v>
      </c>
      <c r="B252" s="49" t="s">
        <v>342</v>
      </c>
      <c r="C252" s="49" t="s">
        <v>9</v>
      </c>
      <c r="D252" s="49" t="s">
        <v>45</v>
      </c>
      <c r="E252" s="50" t="str">
        <f>'[1]委托申请职业技能提升补贴汇总表'!K252</f>
        <v>三级</v>
      </c>
      <c r="F252" s="35" t="str">
        <f>'[1]委托申请职业技能提升补贴汇总表'!L252</f>
        <v>安全员</v>
      </c>
      <c r="G252" s="34">
        <f>'[1]委托申请职业技能提升补贴汇总表'!N252</f>
        <v>2000</v>
      </c>
      <c r="H252" s="8"/>
    </row>
    <row r="253" spans="1:8" ht="14.25">
      <c r="A253" s="7">
        <v>250</v>
      </c>
      <c r="B253" s="49" t="s">
        <v>343</v>
      </c>
      <c r="C253" s="49" t="s">
        <v>9</v>
      </c>
      <c r="D253" s="49" t="s">
        <v>28</v>
      </c>
      <c r="E253" s="50" t="str">
        <f>'[1]委托申请职业技能提升补贴汇总表'!K253</f>
        <v>三级</v>
      </c>
      <c r="F253" s="35" t="str">
        <f>'[1]委托申请职业技能提升补贴汇总表'!L253</f>
        <v>道路巡视养护工</v>
      </c>
      <c r="G253" s="34">
        <f>'[1]委托申请职业技能提升补贴汇总表'!N253</f>
        <v>2000</v>
      </c>
      <c r="H253" s="8"/>
    </row>
    <row r="254" spans="1:8" ht="14.25">
      <c r="A254" s="7">
        <v>251</v>
      </c>
      <c r="B254" s="49" t="s">
        <v>344</v>
      </c>
      <c r="C254" s="49" t="s">
        <v>9</v>
      </c>
      <c r="D254" s="49" t="s">
        <v>15</v>
      </c>
      <c r="E254" s="50" t="str">
        <f>'[1]委托申请职业技能提升补贴汇总表'!K254</f>
        <v>三级</v>
      </c>
      <c r="F254" s="35" t="str">
        <f>'[1]委托申请职业技能提升补贴汇总表'!L254</f>
        <v>冲压模</v>
      </c>
      <c r="G254" s="34">
        <f>'[1]委托申请职业技能提升补贴汇总表'!N254</f>
        <v>2000</v>
      </c>
      <c r="H254" s="8"/>
    </row>
    <row r="255" spans="1:8" ht="14.25">
      <c r="A255" s="7">
        <v>252</v>
      </c>
      <c r="B255" s="49" t="s">
        <v>96</v>
      </c>
      <c r="C255" s="49" t="s">
        <v>9</v>
      </c>
      <c r="D255" s="49" t="s">
        <v>45</v>
      </c>
      <c r="E255" s="50" t="str">
        <f>'[1]委托申请职业技能提升补贴汇总表'!K255</f>
        <v>三级</v>
      </c>
      <c r="F255" s="35" t="str">
        <f>'[1]委托申请职业技能提升补贴汇总表'!L255</f>
        <v>化工总控工</v>
      </c>
      <c r="G255" s="34">
        <f>'[1]委托申请职业技能提升补贴汇总表'!N255</f>
        <v>2000</v>
      </c>
      <c r="H255" s="8"/>
    </row>
    <row r="256" spans="1:8" ht="14.25">
      <c r="A256" s="7">
        <v>253</v>
      </c>
      <c r="B256" s="49" t="s">
        <v>345</v>
      </c>
      <c r="C256" s="49" t="s">
        <v>9</v>
      </c>
      <c r="D256" s="49" t="s">
        <v>483</v>
      </c>
      <c r="E256" s="50" t="str">
        <f>'[1]委托申请职业技能提升补贴汇总表'!K256</f>
        <v>四级</v>
      </c>
      <c r="F256" s="35" t="str">
        <f>'[1]委托申请职业技能提升补贴汇总表'!L256</f>
        <v>快件处理员</v>
      </c>
      <c r="G256" s="34">
        <f>'[1]委托申请职业技能提升补贴汇总表'!N256</f>
        <v>1500</v>
      </c>
      <c r="H256" s="8"/>
    </row>
    <row r="257" spans="1:8" ht="14.25">
      <c r="A257" s="7">
        <v>254</v>
      </c>
      <c r="B257" s="49" t="s">
        <v>346</v>
      </c>
      <c r="C257" s="49" t="s">
        <v>9</v>
      </c>
      <c r="D257" s="49" t="s">
        <v>28</v>
      </c>
      <c r="E257" s="50" t="str">
        <f>'[1]委托申请职业技能提升补贴汇总表'!K257</f>
        <v>四级</v>
      </c>
      <c r="F257" s="35" t="str">
        <f>'[1]委托申请职业技能提升补贴汇总表'!L257</f>
        <v>道路巡视养护工</v>
      </c>
      <c r="G257" s="34">
        <f>'[1]委托申请职业技能提升补贴汇总表'!N257</f>
        <v>1500</v>
      </c>
      <c r="H257" s="8"/>
    </row>
    <row r="258" spans="1:8" ht="14.25">
      <c r="A258" s="7">
        <v>255</v>
      </c>
      <c r="B258" s="49" t="s">
        <v>347</v>
      </c>
      <c r="C258" s="49" t="s">
        <v>14</v>
      </c>
      <c r="D258" s="49" t="s">
        <v>481</v>
      </c>
      <c r="E258" s="50" t="str">
        <f>'[1]委托申请职业技能提升补贴汇总表'!K258</f>
        <v>三级</v>
      </c>
      <c r="F258" s="35" t="str">
        <f>'[1]委托申请职业技能提升补贴汇总表'!L258</f>
        <v>冲压模</v>
      </c>
      <c r="G258" s="34">
        <f>'[1]委托申请职业技能提升补贴汇总表'!N258</f>
        <v>2000</v>
      </c>
      <c r="H258" s="8"/>
    </row>
    <row r="259" spans="1:8" ht="14.25">
      <c r="A259" s="7">
        <v>256</v>
      </c>
      <c r="B259" s="49" t="s">
        <v>348</v>
      </c>
      <c r="C259" s="49" t="s">
        <v>9</v>
      </c>
      <c r="D259" s="49" t="s">
        <v>28</v>
      </c>
      <c r="E259" s="50" t="str">
        <f>'[1]委托申请职业技能提升补贴汇总表'!K259</f>
        <v>三级</v>
      </c>
      <c r="F259" s="35" t="str">
        <f>'[1]委托申请职业技能提升补贴汇总表'!L259</f>
        <v>道路巡视养护工</v>
      </c>
      <c r="G259" s="34">
        <f>'[1]委托申请职业技能提升补贴汇总表'!N259</f>
        <v>2000</v>
      </c>
      <c r="H259" s="8"/>
    </row>
    <row r="260" spans="1:8" ht="14.25">
      <c r="A260" s="7">
        <v>257</v>
      </c>
      <c r="B260" s="49" t="s">
        <v>349</v>
      </c>
      <c r="C260" s="49" t="s">
        <v>14</v>
      </c>
      <c r="D260" s="49" t="s">
        <v>28</v>
      </c>
      <c r="E260" s="50" t="str">
        <f>'[1]委托申请职业技能提升补贴汇总表'!K260</f>
        <v>三级</v>
      </c>
      <c r="F260" s="35" t="str">
        <f>'[1]委托申请职业技能提升补贴汇总表'!L260</f>
        <v>道路巡视养护工</v>
      </c>
      <c r="G260" s="34">
        <f>'[1]委托申请职业技能提升补贴汇总表'!N260</f>
        <v>2000</v>
      </c>
      <c r="H260" s="8"/>
    </row>
    <row r="261" spans="1:8" ht="14.25">
      <c r="A261" s="7">
        <v>258</v>
      </c>
      <c r="B261" s="49" t="s">
        <v>350</v>
      </c>
      <c r="C261" s="49" t="s">
        <v>9</v>
      </c>
      <c r="D261" s="49" t="s">
        <v>28</v>
      </c>
      <c r="E261" s="50" t="str">
        <f>'[1]委托申请职业技能提升补贴汇总表'!K261</f>
        <v>三级</v>
      </c>
      <c r="F261" s="35" t="str">
        <f>'[1]委托申请职业技能提升补贴汇总表'!L261</f>
        <v>道路巡视养护工</v>
      </c>
      <c r="G261" s="34">
        <f>'[1]委托申请职业技能提升补贴汇总表'!N261</f>
        <v>2000</v>
      </c>
      <c r="H261" s="8"/>
    </row>
    <row r="262" spans="1:8" ht="14.25">
      <c r="A262" s="7">
        <v>259</v>
      </c>
      <c r="B262" s="49" t="s">
        <v>351</v>
      </c>
      <c r="C262" s="49" t="s">
        <v>9</v>
      </c>
      <c r="D262" s="49" t="s">
        <v>28</v>
      </c>
      <c r="E262" s="50" t="str">
        <f>'[1]委托申请职业技能提升补贴汇总表'!K262</f>
        <v>五级</v>
      </c>
      <c r="F262" s="35" t="str">
        <f>'[1]委托申请职业技能提升补贴汇总表'!L262</f>
        <v>道路巡视养护工</v>
      </c>
      <c r="G262" s="34">
        <f>'[1]委托申请职业技能提升补贴汇总表'!N262</f>
        <v>1000</v>
      </c>
      <c r="H262" s="8"/>
    </row>
    <row r="263" spans="1:8" ht="14.25">
      <c r="A263" s="7">
        <v>260</v>
      </c>
      <c r="B263" s="49" t="s">
        <v>352</v>
      </c>
      <c r="C263" s="49" t="s">
        <v>9</v>
      </c>
      <c r="D263" s="49" t="s">
        <v>68</v>
      </c>
      <c r="E263" s="50" t="str">
        <f>'[1]委托申请职业技能提升补贴汇总表'!K263</f>
        <v>三级</v>
      </c>
      <c r="F263" s="35" t="str">
        <f>'[1]委托申请职业技能提升补贴汇总表'!L263</f>
        <v>井下支护工</v>
      </c>
      <c r="G263" s="34">
        <f>'[1]委托申请职业技能提升补贴汇总表'!N263</f>
        <v>2000</v>
      </c>
      <c r="H263" s="8"/>
    </row>
    <row r="264" spans="1:8" ht="14.25">
      <c r="A264" s="7">
        <v>261</v>
      </c>
      <c r="B264" s="49" t="s">
        <v>353</v>
      </c>
      <c r="C264" s="49" t="s">
        <v>9</v>
      </c>
      <c r="D264" s="49" t="s">
        <v>28</v>
      </c>
      <c r="E264" s="50" t="str">
        <f>'[1]委托申请职业技能提升补贴汇总表'!K264</f>
        <v>五级</v>
      </c>
      <c r="F264" s="35" t="str">
        <f>'[1]委托申请职业技能提升补贴汇总表'!L264</f>
        <v>道路巡视养护工</v>
      </c>
      <c r="G264" s="34">
        <f>'[1]委托申请职业技能提升补贴汇总表'!N264</f>
        <v>1000</v>
      </c>
      <c r="H264" s="8"/>
    </row>
    <row r="265" spans="1:8" ht="14.25">
      <c r="A265" s="7">
        <v>262</v>
      </c>
      <c r="B265" s="49" t="s">
        <v>354</v>
      </c>
      <c r="C265" s="49" t="s">
        <v>14</v>
      </c>
      <c r="D265" s="49" t="s">
        <v>28</v>
      </c>
      <c r="E265" s="50" t="str">
        <f>'[1]委托申请职业技能提升补贴汇总表'!K265</f>
        <v>三级</v>
      </c>
      <c r="F265" s="35" t="str">
        <f>'[1]委托申请职业技能提升补贴汇总表'!L265</f>
        <v>道路巡视养护工</v>
      </c>
      <c r="G265" s="34">
        <f>'[1]委托申请职业技能提升补贴汇总表'!N265</f>
        <v>2000</v>
      </c>
      <c r="H265" s="8"/>
    </row>
    <row r="266" spans="1:8" ht="14.25">
      <c r="A266" s="7">
        <v>263</v>
      </c>
      <c r="B266" s="49" t="s">
        <v>355</v>
      </c>
      <c r="C266" s="49" t="s">
        <v>9</v>
      </c>
      <c r="D266" s="49" t="s">
        <v>79</v>
      </c>
      <c r="E266" s="50" t="str">
        <f>'[1]委托申请职业技能提升补贴汇总表'!K266</f>
        <v>三级</v>
      </c>
      <c r="F266" s="35" t="str">
        <f>'[1]委托申请职业技能提升补贴汇总表'!L266</f>
        <v>安全员</v>
      </c>
      <c r="G266" s="34">
        <f>'[1]委托申请职业技能提升补贴汇总表'!N266</f>
        <v>2000</v>
      </c>
      <c r="H266" s="8"/>
    </row>
    <row r="267" spans="1:8" ht="14.25">
      <c r="A267" s="7">
        <v>264</v>
      </c>
      <c r="B267" s="49" t="s">
        <v>356</v>
      </c>
      <c r="C267" s="49" t="s">
        <v>9</v>
      </c>
      <c r="D267" s="49" t="s">
        <v>68</v>
      </c>
      <c r="E267" s="50" t="str">
        <f>'[1]委托申请职业技能提升补贴汇总表'!K267</f>
        <v>三级</v>
      </c>
      <c r="F267" s="35" t="str">
        <f>'[1]委托申请职业技能提升补贴汇总表'!L267</f>
        <v>井下支护工</v>
      </c>
      <c r="G267" s="34">
        <f>'[1]委托申请职业技能提升补贴汇总表'!N267</f>
        <v>2000</v>
      </c>
      <c r="H267" s="8"/>
    </row>
    <row r="268" spans="1:8" ht="14.25">
      <c r="A268" s="7">
        <v>265</v>
      </c>
      <c r="B268" s="49" t="s">
        <v>106</v>
      </c>
      <c r="C268" s="49" t="s">
        <v>14</v>
      </c>
      <c r="D268" s="49" t="s">
        <v>79</v>
      </c>
      <c r="E268" s="50" t="str">
        <f>'[1]委托申请职业技能提升补贴汇总表'!K268</f>
        <v>三级</v>
      </c>
      <c r="F268" s="35" t="str">
        <f>'[1]委托申请职业技能提升补贴汇总表'!L268</f>
        <v>质检员</v>
      </c>
      <c r="G268" s="34">
        <f>'[1]委托申请职业技能提升补贴汇总表'!N268</f>
        <v>2000</v>
      </c>
      <c r="H268" s="8"/>
    </row>
    <row r="269" spans="1:8" ht="14.25">
      <c r="A269" s="7">
        <v>266</v>
      </c>
      <c r="B269" s="49" t="s">
        <v>357</v>
      </c>
      <c r="C269" s="49" t="s">
        <v>9</v>
      </c>
      <c r="D269" s="49" t="s">
        <v>48</v>
      </c>
      <c r="E269" s="50" t="str">
        <f>'[1]委托申请职业技能提升补贴汇总表'!K269</f>
        <v>五级</v>
      </c>
      <c r="F269" s="35" t="str">
        <f>'[1]委托申请职业技能提升补贴汇总表'!L269</f>
        <v>井下采煤工</v>
      </c>
      <c r="G269" s="34">
        <f>'[1]委托申请职业技能提升补贴汇总表'!N269</f>
        <v>1000</v>
      </c>
      <c r="H269" s="8"/>
    </row>
    <row r="270" spans="1:8" ht="14.25">
      <c r="A270" s="7">
        <v>267</v>
      </c>
      <c r="B270" s="49" t="s">
        <v>358</v>
      </c>
      <c r="C270" s="49" t="s">
        <v>9</v>
      </c>
      <c r="D270" s="49" t="s">
        <v>15</v>
      </c>
      <c r="E270" s="50" t="str">
        <f>'[1]委托申请职业技能提升补贴汇总表'!K270</f>
        <v>三级</v>
      </c>
      <c r="F270" s="35" t="str">
        <f>'[1]委托申请职业技能提升补贴汇总表'!L270</f>
        <v>冲压模</v>
      </c>
      <c r="G270" s="34">
        <f>'[1]委托申请职业技能提升补贴汇总表'!N270</f>
        <v>2000</v>
      </c>
      <c r="H270" s="8"/>
    </row>
    <row r="271" spans="1:8" ht="14.25">
      <c r="A271" s="7">
        <v>268</v>
      </c>
      <c r="B271" s="49" t="s">
        <v>82</v>
      </c>
      <c r="C271" s="49" t="s">
        <v>9</v>
      </c>
      <c r="D271" s="49" t="s">
        <v>45</v>
      </c>
      <c r="E271" s="50" t="str">
        <f>'[1]委托申请职业技能提升补贴汇总表'!K271</f>
        <v>三级</v>
      </c>
      <c r="F271" s="35" t="str">
        <f>'[1]委托申请职业技能提升补贴汇总表'!L271</f>
        <v>合成氨生产工</v>
      </c>
      <c r="G271" s="34">
        <f>'[1]委托申请职业技能提升补贴汇总表'!N271</f>
        <v>2000</v>
      </c>
      <c r="H271" s="8"/>
    </row>
    <row r="272" spans="1:8" ht="14.25">
      <c r="A272" s="7">
        <v>269</v>
      </c>
      <c r="B272" s="49" t="s">
        <v>359</v>
      </c>
      <c r="C272" s="49" t="s">
        <v>9</v>
      </c>
      <c r="D272" s="49" t="s">
        <v>15</v>
      </c>
      <c r="E272" s="50" t="str">
        <f>'[1]委托申请职业技能提升补贴汇总表'!K272</f>
        <v>三级</v>
      </c>
      <c r="F272" s="35" t="str">
        <f>'[1]委托申请职业技能提升补贴汇总表'!L272</f>
        <v>冲压模</v>
      </c>
      <c r="G272" s="34">
        <f>'[1]委托申请职业技能提升补贴汇总表'!N272</f>
        <v>2000</v>
      </c>
      <c r="H272" s="8"/>
    </row>
    <row r="273" spans="1:8" ht="14.25">
      <c r="A273" s="7">
        <v>270</v>
      </c>
      <c r="B273" s="49" t="s">
        <v>360</v>
      </c>
      <c r="C273" s="49" t="s">
        <v>9</v>
      </c>
      <c r="D273" s="49" t="s">
        <v>64</v>
      </c>
      <c r="E273" s="50" t="str">
        <f>'[1]委托申请职业技能提升补贴汇总表'!K273</f>
        <v>三级</v>
      </c>
      <c r="F273" s="35" t="str">
        <f>'[1]委托申请职业技能提升补贴汇总表'!L273</f>
        <v>输送机操作工</v>
      </c>
      <c r="G273" s="34">
        <f>'[1]委托申请职业技能提升补贴汇总表'!N273</f>
        <v>2000</v>
      </c>
      <c r="H273" s="8"/>
    </row>
    <row r="274" spans="1:8" ht="14.25">
      <c r="A274" s="7">
        <v>271</v>
      </c>
      <c r="B274" s="49" t="s">
        <v>361</v>
      </c>
      <c r="C274" s="49" t="s">
        <v>14</v>
      </c>
      <c r="D274" s="49" t="s">
        <v>71</v>
      </c>
      <c r="E274" s="50" t="str">
        <f>'[1]委托申请职业技能提升补贴汇总表'!K274</f>
        <v>三级</v>
      </c>
      <c r="F274" s="35" t="str">
        <f>'[1]委托申请职业技能提升补贴汇总表'!L274</f>
        <v>电工</v>
      </c>
      <c r="G274" s="34">
        <f>'[1]委托申请职业技能提升补贴汇总表'!N274</f>
        <v>2000</v>
      </c>
      <c r="H274" s="8"/>
    </row>
    <row r="275" spans="1:8" ht="14.25">
      <c r="A275" s="7">
        <v>272</v>
      </c>
      <c r="B275" s="49" t="s">
        <v>362</v>
      </c>
      <c r="C275" s="49" t="s">
        <v>9</v>
      </c>
      <c r="D275" s="49" t="s">
        <v>28</v>
      </c>
      <c r="E275" s="50" t="str">
        <f>'[1]委托申请职业技能提升补贴汇总表'!K275</f>
        <v>三级</v>
      </c>
      <c r="F275" s="35" t="str">
        <f>'[1]委托申请职业技能提升补贴汇总表'!L275</f>
        <v>道路巡视养护工</v>
      </c>
      <c r="G275" s="34">
        <f>'[1]委托申请职业技能提升补贴汇总表'!N275</f>
        <v>2000</v>
      </c>
      <c r="H275" s="8"/>
    </row>
    <row r="276" spans="1:8" ht="14.25">
      <c r="A276" s="7">
        <v>273</v>
      </c>
      <c r="B276" s="49" t="s">
        <v>363</v>
      </c>
      <c r="C276" s="49" t="s">
        <v>9</v>
      </c>
      <c r="D276" s="49" t="s">
        <v>23</v>
      </c>
      <c r="E276" s="50" t="str">
        <f>'[1]委托申请职业技能提升补贴汇总表'!K276</f>
        <v>三级</v>
      </c>
      <c r="F276" s="35" t="str">
        <f>'[1]委托申请职业技能提升补贴汇总表'!L276</f>
        <v>安全员</v>
      </c>
      <c r="G276" s="34">
        <f>'[1]委托申请职业技能提升补贴汇总表'!N276</f>
        <v>2000</v>
      </c>
      <c r="H276" s="8"/>
    </row>
    <row r="277" spans="1:8" ht="14.25">
      <c r="A277" s="7">
        <v>274</v>
      </c>
      <c r="B277" s="49" t="s">
        <v>55</v>
      </c>
      <c r="C277" s="49" t="s">
        <v>9</v>
      </c>
      <c r="D277" s="49" t="s">
        <v>28</v>
      </c>
      <c r="E277" s="50" t="str">
        <f>'[1]委托申请职业技能提升补贴汇总表'!K277</f>
        <v>三级</v>
      </c>
      <c r="F277" s="35" t="str">
        <f>'[1]委托申请职业技能提升补贴汇总表'!L277</f>
        <v>道路巡视养护工</v>
      </c>
      <c r="G277" s="34">
        <f>'[1]委托申请职业技能提升补贴汇总表'!N277</f>
        <v>2000</v>
      </c>
      <c r="H277" s="8"/>
    </row>
    <row r="278" spans="1:8" ht="14.25">
      <c r="A278" s="7">
        <v>275</v>
      </c>
      <c r="B278" s="49" t="s">
        <v>39</v>
      </c>
      <c r="C278" s="49" t="s">
        <v>9</v>
      </c>
      <c r="D278" s="49" t="s">
        <v>15</v>
      </c>
      <c r="E278" s="50" t="str">
        <f>'[1]委托申请职业技能提升补贴汇总表'!K278</f>
        <v>三级</v>
      </c>
      <c r="F278" s="35" t="str">
        <f>'[1]委托申请职业技能提升补贴汇总表'!L278</f>
        <v>冲压模</v>
      </c>
      <c r="G278" s="34">
        <f>'[1]委托申请职业技能提升补贴汇总表'!N278</f>
        <v>2000</v>
      </c>
      <c r="H278" s="8"/>
    </row>
    <row r="279" spans="1:8" ht="14.25">
      <c r="A279" s="7">
        <v>276</v>
      </c>
      <c r="B279" s="49" t="s">
        <v>364</v>
      </c>
      <c r="C279" s="49" t="s">
        <v>9</v>
      </c>
      <c r="D279" s="49" t="s">
        <v>68</v>
      </c>
      <c r="E279" s="50" t="str">
        <f>'[1]委托申请职业技能提升补贴汇总表'!K279</f>
        <v>五级</v>
      </c>
      <c r="F279" s="35" t="str">
        <f>'[1]委托申请职业技能提升补贴汇总表'!L279</f>
        <v>井下采煤工</v>
      </c>
      <c r="G279" s="34">
        <f>'[1]委托申请职业技能提升补贴汇总表'!N279</f>
        <v>1000</v>
      </c>
      <c r="H279" s="8"/>
    </row>
    <row r="280" spans="1:8" ht="14.25">
      <c r="A280" s="7">
        <v>277</v>
      </c>
      <c r="B280" s="49" t="s">
        <v>365</v>
      </c>
      <c r="C280" s="49" t="s">
        <v>9</v>
      </c>
      <c r="D280" s="49" t="s">
        <v>28</v>
      </c>
      <c r="E280" s="50" t="str">
        <f>'[1]委托申请职业技能提升补贴汇总表'!K280</f>
        <v>三级</v>
      </c>
      <c r="F280" s="35" t="str">
        <f>'[1]委托申请职业技能提升补贴汇总表'!L280</f>
        <v>道路巡视养护工</v>
      </c>
      <c r="G280" s="34">
        <f>'[1]委托申请职业技能提升补贴汇总表'!N280</f>
        <v>2000</v>
      </c>
      <c r="H280" s="8"/>
    </row>
    <row r="281" spans="1:8" ht="14.25">
      <c r="A281" s="7">
        <v>278</v>
      </c>
      <c r="B281" s="49" t="s">
        <v>29</v>
      </c>
      <c r="C281" s="49" t="s">
        <v>9</v>
      </c>
      <c r="D281" s="49" t="s">
        <v>28</v>
      </c>
      <c r="E281" s="50" t="str">
        <f>'[1]委托申请职业技能提升补贴汇总表'!K281</f>
        <v>三级</v>
      </c>
      <c r="F281" s="35" t="str">
        <f>'[1]委托申请职业技能提升补贴汇总表'!L281</f>
        <v>道路巡视养护工</v>
      </c>
      <c r="G281" s="34">
        <f>'[1]委托申请职业技能提升补贴汇总表'!N281</f>
        <v>2000</v>
      </c>
      <c r="H281" s="8"/>
    </row>
    <row r="282" spans="1:8" ht="14.25">
      <c r="A282" s="7">
        <v>279</v>
      </c>
      <c r="B282" s="49" t="s">
        <v>366</v>
      </c>
      <c r="C282" s="49" t="s">
        <v>14</v>
      </c>
      <c r="D282" s="49" t="s">
        <v>28</v>
      </c>
      <c r="E282" s="50" t="str">
        <f>'[1]委托申请职业技能提升补贴汇总表'!K282</f>
        <v>四级</v>
      </c>
      <c r="F282" s="35" t="str">
        <f>'[1]委托申请职业技能提升补贴汇总表'!L282</f>
        <v>茶艺师</v>
      </c>
      <c r="G282" s="34">
        <f>'[1]委托申请职业技能提升补贴汇总表'!N282</f>
        <v>1500</v>
      </c>
      <c r="H282" s="8"/>
    </row>
    <row r="283" spans="1:8" ht="14.25">
      <c r="A283" s="7">
        <v>280</v>
      </c>
      <c r="B283" s="49" t="s">
        <v>367</v>
      </c>
      <c r="C283" s="49" t="s">
        <v>14</v>
      </c>
      <c r="D283" s="49" t="s">
        <v>28</v>
      </c>
      <c r="E283" s="50" t="str">
        <f>'[1]委托申请职业技能提升补贴汇总表'!K283</f>
        <v>四级</v>
      </c>
      <c r="F283" s="35" t="str">
        <f>'[1]委托申请职业技能提升补贴汇总表'!L283</f>
        <v>茶艺师</v>
      </c>
      <c r="G283" s="34">
        <f>'[1]委托申请职业技能提升补贴汇总表'!N283</f>
        <v>1500</v>
      </c>
      <c r="H283" s="8"/>
    </row>
    <row r="284" spans="1:8" ht="14.25">
      <c r="A284" s="7">
        <v>281</v>
      </c>
      <c r="B284" s="49" t="s">
        <v>368</v>
      </c>
      <c r="C284" s="49" t="s">
        <v>9</v>
      </c>
      <c r="D284" s="49" t="s">
        <v>62</v>
      </c>
      <c r="E284" s="50" t="str">
        <f>'[1]委托申请职业技能提升补贴汇总表'!K284</f>
        <v>三级</v>
      </c>
      <c r="F284" s="35" t="str">
        <f>'[1]委托申请职业技能提升补贴汇总表'!L284</f>
        <v>钳工</v>
      </c>
      <c r="G284" s="34">
        <f>'[1]委托申请职业技能提升补贴汇总表'!N284</f>
        <v>2000</v>
      </c>
      <c r="H284" s="8"/>
    </row>
    <row r="285" spans="1:8" ht="14.25">
      <c r="A285" s="7">
        <v>282</v>
      </c>
      <c r="B285" s="49" t="s">
        <v>369</v>
      </c>
      <c r="C285" s="49" t="s">
        <v>9</v>
      </c>
      <c r="D285" s="49" t="s">
        <v>23</v>
      </c>
      <c r="E285" s="50" t="str">
        <f>'[1]委托申请职业技能提升补贴汇总表'!K285</f>
        <v>三级</v>
      </c>
      <c r="F285" s="35" t="str">
        <f>'[1]委托申请职业技能提升补贴汇总表'!L285</f>
        <v>安全员</v>
      </c>
      <c r="G285" s="34">
        <f>'[1]委托申请职业技能提升补贴汇总表'!N285</f>
        <v>2000</v>
      </c>
      <c r="H285" s="8"/>
    </row>
    <row r="286" spans="1:8" ht="14.25">
      <c r="A286" s="7">
        <v>283</v>
      </c>
      <c r="B286" s="49" t="s">
        <v>370</v>
      </c>
      <c r="C286" s="49" t="s">
        <v>14</v>
      </c>
      <c r="D286" s="49" t="s">
        <v>15</v>
      </c>
      <c r="E286" s="50" t="str">
        <f>'[1]委托申请职业技能提升补贴汇总表'!K286</f>
        <v>三级</v>
      </c>
      <c r="F286" s="35" t="str">
        <f>'[1]委托申请职业技能提升补贴汇总表'!L286</f>
        <v>冲压模</v>
      </c>
      <c r="G286" s="34">
        <f>'[1]委托申请职业技能提升补贴汇总表'!N286</f>
        <v>2000</v>
      </c>
      <c r="H286" s="8"/>
    </row>
    <row r="287" spans="1:8" ht="14.25">
      <c r="A287" s="7">
        <v>284</v>
      </c>
      <c r="B287" s="49" t="s">
        <v>371</v>
      </c>
      <c r="C287" s="49" t="s">
        <v>9</v>
      </c>
      <c r="D287" s="49" t="s">
        <v>32</v>
      </c>
      <c r="E287" s="50" t="str">
        <f>'[1]委托申请职业技能提升补贴汇总表'!K287</f>
        <v>四级</v>
      </c>
      <c r="F287" s="35" t="str">
        <f>'[1]委托申请职业技能提升补贴汇总表'!L287</f>
        <v>数控铣床</v>
      </c>
      <c r="G287" s="34">
        <f>'[1]委托申请职业技能提升补贴汇总表'!N287</f>
        <v>1500</v>
      </c>
      <c r="H287" s="8"/>
    </row>
    <row r="288" spans="1:8" ht="14.25">
      <c r="A288" s="7">
        <v>285</v>
      </c>
      <c r="B288" s="49" t="s">
        <v>372</v>
      </c>
      <c r="C288" s="49" t="s">
        <v>9</v>
      </c>
      <c r="D288" s="49" t="s">
        <v>68</v>
      </c>
      <c r="E288" s="50" t="str">
        <f>'[1]委托申请职业技能提升补贴汇总表'!K288</f>
        <v>三级</v>
      </c>
      <c r="F288" s="35" t="str">
        <f>'[1]委托申请职业技能提升补贴汇总表'!L288</f>
        <v>输送机操作工</v>
      </c>
      <c r="G288" s="34">
        <f>'[1]委托申请职业技能提升补贴汇总表'!N288</f>
        <v>2000</v>
      </c>
      <c r="H288" s="8"/>
    </row>
    <row r="289" spans="1:8" ht="14.25">
      <c r="A289" s="7">
        <v>286</v>
      </c>
      <c r="B289" s="49" t="s">
        <v>373</v>
      </c>
      <c r="C289" s="49" t="s">
        <v>9</v>
      </c>
      <c r="D289" s="49" t="s">
        <v>68</v>
      </c>
      <c r="E289" s="50" t="str">
        <f>'[1]委托申请职业技能提升补贴汇总表'!K289</f>
        <v>三级</v>
      </c>
      <c r="F289" s="35" t="str">
        <f>'[1]委托申请职业技能提升补贴汇总表'!L289</f>
        <v>安全员</v>
      </c>
      <c r="G289" s="34">
        <f>'[1]委托申请职业技能提升补贴汇总表'!N289</f>
        <v>2000</v>
      </c>
      <c r="H289" s="8"/>
    </row>
    <row r="290" spans="1:8" ht="14.25">
      <c r="A290" s="7">
        <v>287</v>
      </c>
      <c r="B290" s="49" t="s">
        <v>374</v>
      </c>
      <c r="C290" s="49" t="s">
        <v>9</v>
      </c>
      <c r="D290" s="49" t="s">
        <v>28</v>
      </c>
      <c r="E290" s="50" t="str">
        <f>'[1]委托申请职业技能提升补贴汇总表'!K290</f>
        <v>三级</v>
      </c>
      <c r="F290" s="35" t="str">
        <f>'[1]委托申请职业技能提升补贴汇总表'!L290</f>
        <v>道路巡视养护工</v>
      </c>
      <c r="G290" s="34">
        <f>'[1]委托申请职业技能提升补贴汇总表'!N290</f>
        <v>2000</v>
      </c>
      <c r="H290" s="8"/>
    </row>
    <row r="291" spans="1:8" ht="14.25">
      <c r="A291" s="7">
        <v>288</v>
      </c>
      <c r="B291" s="49" t="s">
        <v>375</v>
      </c>
      <c r="C291" s="49" t="s">
        <v>9</v>
      </c>
      <c r="D291" s="49" t="s">
        <v>73</v>
      </c>
      <c r="E291" s="50" t="str">
        <f>'[1]委托申请职业技能提升补贴汇总表'!K291</f>
        <v>三级</v>
      </c>
      <c r="F291" s="35" t="str">
        <f>'[1]委托申请职业技能提升补贴汇总表'!L291</f>
        <v>安全员</v>
      </c>
      <c r="G291" s="34">
        <f>'[1]委托申请职业技能提升补贴汇总表'!N291</f>
        <v>2000</v>
      </c>
      <c r="H291" s="8"/>
    </row>
    <row r="292" spans="1:8" ht="14.25">
      <c r="A292" s="7">
        <v>289</v>
      </c>
      <c r="B292" s="49" t="s">
        <v>376</v>
      </c>
      <c r="C292" s="49" t="s">
        <v>9</v>
      </c>
      <c r="D292" s="49" t="s">
        <v>28</v>
      </c>
      <c r="E292" s="50" t="str">
        <f>'[1]委托申请职业技能提升补贴汇总表'!K292</f>
        <v>三级</v>
      </c>
      <c r="F292" s="35" t="str">
        <f>'[1]委托申请职业技能提升补贴汇总表'!L292</f>
        <v>道路巡视养护工</v>
      </c>
      <c r="G292" s="34">
        <f>'[1]委托申请职业技能提升补贴汇总表'!N292</f>
        <v>2000</v>
      </c>
      <c r="H292" s="8"/>
    </row>
    <row r="293" spans="1:8" ht="14.25">
      <c r="A293" s="7">
        <v>290</v>
      </c>
      <c r="B293" s="49" t="s">
        <v>377</v>
      </c>
      <c r="C293" s="49" t="s">
        <v>9</v>
      </c>
      <c r="D293" s="49" t="s">
        <v>28</v>
      </c>
      <c r="E293" s="50" t="str">
        <f>'[1]委托申请职业技能提升补贴汇总表'!K293</f>
        <v>四级</v>
      </c>
      <c r="F293" s="35" t="str">
        <f>'[1]委托申请职业技能提升补贴汇总表'!L293</f>
        <v>道路巡视养护工</v>
      </c>
      <c r="G293" s="34">
        <f>'[1]委托申请职业技能提升补贴汇总表'!N293</f>
        <v>1500</v>
      </c>
      <c r="H293" s="8"/>
    </row>
    <row r="294" spans="1:8" ht="14.25">
      <c r="A294" s="7">
        <v>291</v>
      </c>
      <c r="B294" s="49" t="s">
        <v>378</v>
      </c>
      <c r="C294" s="49" t="s">
        <v>9</v>
      </c>
      <c r="D294" s="49" t="s">
        <v>15</v>
      </c>
      <c r="E294" s="50" t="str">
        <f>'[1]委托申请职业技能提升补贴汇总表'!K294</f>
        <v>三级</v>
      </c>
      <c r="F294" s="35" t="str">
        <f>'[1]委托申请职业技能提升补贴汇总表'!L294</f>
        <v>冲压模</v>
      </c>
      <c r="G294" s="34">
        <f>'[1]委托申请职业技能提升补贴汇总表'!N294</f>
        <v>2000</v>
      </c>
      <c r="H294" s="8"/>
    </row>
    <row r="295" spans="1:8" ht="14.25">
      <c r="A295" s="7">
        <v>292</v>
      </c>
      <c r="B295" s="49" t="s">
        <v>379</v>
      </c>
      <c r="C295" s="49" t="s">
        <v>9</v>
      </c>
      <c r="D295" s="49" t="s">
        <v>15</v>
      </c>
      <c r="E295" s="50" t="str">
        <f>'[1]委托申请职业技能提升补贴汇总表'!K295</f>
        <v>三级</v>
      </c>
      <c r="F295" s="35" t="str">
        <f>'[1]委托申请职业技能提升补贴汇总表'!L295</f>
        <v>冲压模</v>
      </c>
      <c r="G295" s="34">
        <f>'[1]委托申请职业技能提升补贴汇总表'!N295</f>
        <v>2000</v>
      </c>
      <c r="H295" s="8"/>
    </row>
    <row r="296" spans="1:8" ht="14.25">
      <c r="A296" s="7">
        <v>293</v>
      </c>
      <c r="B296" s="49" t="s">
        <v>380</v>
      </c>
      <c r="C296" s="49" t="s">
        <v>9</v>
      </c>
      <c r="D296" s="49" t="s">
        <v>80</v>
      </c>
      <c r="E296" s="50" t="str">
        <f>'[1]委托申请职业技能提升补贴汇总表'!K296</f>
        <v>三级</v>
      </c>
      <c r="F296" s="35" t="str">
        <f>'[1]委托申请职业技能提升补贴汇总表'!L296</f>
        <v>安全员</v>
      </c>
      <c r="G296" s="34">
        <f>'[1]委托申请职业技能提升补贴汇总表'!N296</f>
        <v>2000</v>
      </c>
      <c r="H296" s="8"/>
    </row>
    <row r="297" spans="1:8" ht="14.25">
      <c r="A297" s="7">
        <v>294</v>
      </c>
      <c r="B297" s="49" t="s">
        <v>381</v>
      </c>
      <c r="C297" s="49" t="s">
        <v>9</v>
      </c>
      <c r="D297" s="49" t="s">
        <v>28</v>
      </c>
      <c r="E297" s="50" t="str">
        <f>'[1]委托申请职业技能提升补贴汇总表'!K297</f>
        <v>三级</v>
      </c>
      <c r="F297" s="35" t="str">
        <f>'[1]委托申请职业技能提升补贴汇总表'!L297</f>
        <v>道路巡视养护工</v>
      </c>
      <c r="G297" s="34">
        <f>'[1]委托申请职业技能提升补贴汇总表'!N297</f>
        <v>2000</v>
      </c>
      <c r="H297" s="8"/>
    </row>
    <row r="298" spans="1:8" ht="14.25">
      <c r="A298" s="7">
        <v>295</v>
      </c>
      <c r="B298" s="49" t="s">
        <v>382</v>
      </c>
      <c r="C298" s="49" t="s">
        <v>9</v>
      </c>
      <c r="D298" s="49" t="s">
        <v>28</v>
      </c>
      <c r="E298" s="50" t="str">
        <f>'[1]委托申请职业技能提升补贴汇总表'!K298</f>
        <v>三级</v>
      </c>
      <c r="F298" s="35" t="str">
        <f>'[1]委托申请职业技能提升补贴汇总表'!L298</f>
        <v>道路巡视养护工</v>
      </c>
      <c r="G298" s="34">
        <f>'[1]委托申请职业技能提升补贴汇总表'!N298</f>
        <v>2000</v>
      </c>
      <c r="H298" s="8"/>
    </row>
    <row r="299" spans="1:8" ht="14.25">
      <c r="A299" s="7">
        <v>296</v>
      </c>
      <c r="B299" s="49" t="s">
        <v>383</v>
      </c>
      <c r="C299" s="49" t="s">
        <v>9</v>
      </c>
      <c r="D299" s="49" t="s">
        <v>28</v>
      </c>
      <c r="E299" s="50" t="str">
        <f>'[1]委托申请职业技能提升补贴汇总表'!K299</f>
        <v>五级</v>
      </c>
      <c r="F299" s="35" t="str">
        <f>'[1]委托申请职业技能提升补贴汇总表'!L299</f>
        <v>道路巡视养护工</v>
      </c>
      <c r="G299" s="34">
        <f>'[1]委托申请职业技能提升补贴汇总表'!N299</f>
        <v>1000</v>
      </c>
      <c r="H299" s="8"/>
    </row>
    <row r="300" spans="1:8" ht="14.25">
      <c r="A300" s="7">
        <v>297</v>
      </c>
      <c r="B300" s="49" t="s">
        <v>384</v>
      </c>
      <c r="C300" s="49" t="s">
        <v>9</v>
      </c>
      <c r="D300" s="49" t="s">
        <v>28</v>
      </c>
      <c r="E300" s="50" t="str">
        <f>'[1]委托申请职业技能提升补贴汇总表'!K300</f>
        <v>三级</v>
      </c>
      <c r="F300" s="35" t="str">
        <f>'[1]委托申请职业技能提升补贴汇总表'!L300</f>
        <v>道路巡视养护工</v>
      </c>
      <c r="G300" s="34">
        <f>'[1]委托申请职业技能提升补贴汇总表'!N300</f>
        <v>2000</v>
      </c>
      <c r="H300" s="8"/>
    </row>
    <row r="301" spans="1:8" ht="14.25">
      <c r="A301" s="7">
        <v>298</v>
      </c>
      <c r="B301" s="49" t="s">
        <v>385</v>
      </c>
      <c r="C301" s="49" t="s">
        <v>9</v>
      </c>
      <c r="D301" s="49" t="s">
        <v>15</v>
      </c>
      <c r="E301" s="50" t="str">
        <f>'[1]委托申请职业技能提升补贴汇总表'!K301</f>
        <v>三级</v>
      </c>
      <c r="F301" s="35" t="str">
        <f>'[1]委托申请职业技能提升补贴汇总表'!L301</f>
        <v>冲压模</v>
      </c>
      <c r="G301" s="34">
        <f>'[1]委托申请职业技能提升补贴汇总表'!N301</f>
        <v>2000</v>
      </c>
      <c r="H301" s="8"/>
    </row>
    <row r="302" spans="1:8" ht="14.25">
      <c r="A302" s="7">
        <v>299</v>
      </c>
      <c r="B302" s="49" t="s">
        <v>386</v>
      </c>
      <c r="C302" s="49" t="s">
        <v>9</v>
      </c>
      <c r="D302" s="49" t="s">
        <v>28</v>
      </c>
      <c r="E302" s="50" t="str">
        <f>'[1]委托申请职业技能提升补贴汇总表'!K302</f>
        <v>四级</v>
      </c>
      <c r="F302" s="35" t="str">
        <f>'[1]委托申请职业技能提升补贴汇总表'!L302</f>
        <v>道路巡视养护工</v>
      </c>
      <c r="G302" s="34">
        <f>'[1]委托申请职业技能提升补贴汇总表'!N302</f>
        <v>1500</v>
      </c>
      <c r="H302" s="8"/>
    </row>
    <row r="303" spans="1:8" ht="14.25">
      <c r="A303" s="7">
        <v>300</v>
      </c>
      <c r="B303" s="49" t="s">
        <v>41</v>
      </c>
      <c r="C303" s="49" t="s">
        <v>9</v>
      </c>
      <c r="D303" s="49" t="s">
        <v>28</v>
      </c>
      <c r="E303" s="50" t="str">
        <f>'[1]委托申请职业技能提升补贴汇总表'!K303</f>
        <v>四级</v>
      </c>
      <c r="F303" s="35" t="str">
        <f>'[1]委托申请职业技能提升补贴汇总表'!L303</f>
        <v>道路巡视养护工</v>
      </c>
      <c r="G303" s="34">
        <f>'[1]委托申请职业技能提升补贴汇总表'!N303</f>
        <v>1500</v>
      </c>
      <c r="H303" s="8"/>
    </row>
    <row r="304" spans="1:8" ht="14.25">
      <c r="A304" s="7">
        <v>301</v>
      </c>
      <c r="B304" s="49" t="s">
        <v>97</v>
      </c>
      <c r="C304" s="49" t="s">
        <v>9</v>
      </c>
      <c r="D304" s="49" t="s">
        <v>10</v>
      </c>
      <c r="E304" s="50" t="str">
        <f>'[1]委托申请职业技能提升补贴汇总表'!K304</f>
        <v>三级</v>
      </c>
      <c r="F304" s="35" t="str">
        <f>'[1]委托申请职业技能提升补贴汇总表'!L304</f>
        <v>冲压模</v>
      </c>
      <c r="G304" s="34">
        <f>'[1]委托申请职业技能提升补贴汇总表'!N304</f>
        <v>2000</v>
      </c>
      <c r="H304" s="8"/>
    </row>
    <row r="305" spans="1:8" ht="14.25">
      <c r="A305" s="7">
        <v>302</v>
      </c>
      <c r="B305" s="49" t="s">
        <v>387</v>
      </c>
      <c r="C305" s="49" t="s">
        <v>9</v>
      </c>
      <c r="D305" s="49" t="s">
        <v>26</v>
      </c>
      <c r="E305" s="50" t="str">
        <f>'[1]委托申请职业技能提升补贴汇总表'!K305</f>
        <v>三级</v>
      </c>
      <c r="F305" s="35" t="str">
        <f>'[1]委托申请职业技能提升补贴汇总表'!L305</f>
        <v>化工总控工</v>
      </c>
      <c r="G305" s="34">
        <f>'[1]委托申请职业技能提升补贴汇总表'!N305</f>
        <v>2000</v>
      </c>
      <c r="H305" s="8"/>
    </row>
    <row r="306" spans="1:8" ht="14.25">
      <c r="A306" s="7">
        <v>303</v>
      </c>
      <c r="B306" s="49" t="s">
        <v>388</v>
      </c>
      <c r="C306" s="49" t="s">
        <v>9</v>
      </c>
      <c r="D306" s="49" t="s">
        <v>481</v>
      </c>
      <c r="E306" s="50" t="str">
        <f>'[1]委托申请职业技能提升补贴汇总表'!K306</f>
        <v>三级</v>
      </c>
      <c r="F306" s="35" t="str">
        <f>'[1]委托申请职业技能提升补贴汇总表'!L306</f>
        <v>冲压模</v>
      </c>
      <c r="G306" s="34">
        <f>'[1]委托申请职业技能提升补贴汇总表'!N306</f>
        <v>2000</v>
      </c>
      <c r="H306" s="8"/>
    </row>
    <row r="307" spans="1:8" ht="14.25">
      <c r="A307" s="7">
        <v>304</v>
      </c>
      <c r="B307" s="49" t="s">
        <v>389</v>
      </c>
      <c r="C307" s="49" t="s">
        <v>14</v>
      </c>
      <c r="D307" s="49" t="s">
        <v>107</v>
      </c>
      <c r="E307" s="50" t="str">
        <f>'[1]委托申请职业技能提升补贴汇总表'!K307</f>
        <v>三级</v>
      </c>
      <c r="F307" s="35" t="str">
        <f>'[1]委托申请职业技能提升补贴汇总表'!L307</f>
        <v>道路巡视养护工</v>
      </c>
      <c r="G307" s="34">
        <f>'[1]委托申请职业技能提升补贴汇总表'!N307</f>
        <v>2000</v>
      </c>
      <c r="H307" s="8"/>
    </row>
    <row r="308" spans="1:8" ht="14.25">
      <c r="A308" s="7">
        <v>305</v>
      </c>
      <c r="B308" s="49" t="s">
        <v>66</v>
      </c>
      <c r="C308" s="49" t="s">
        <v>9</v>
      </c>
      <c r="D308" s="49" t="s">
        <v>107</v>
      </c>
      <c r="E308" s="50" t="str">
        <f>'[1]委托申请职业技能提升补贴汇总表'!K308</f>
        <v>三级</v>
      </c>
      <c r="F308" s="35" t="str">
        <f>'[1]委托申请职业技能提升补贴汇总表'!L308</f>
        <v>道路巡视养护工</v>
      </c>
      <c r="G308" s="34">
        <f>'[1]委托申请职业技能提升补贴汇总表'!N308</f>
        <v>2000</v>
      </c>
      <c r="H308" s="8"/>
    </row>
    <row r="309" spans="1:8" ht="14.25">
      <c r="A309" s="7">
        <v>306</v>
      </c>
      <c r="B309" s="49" t="s">
        <v>390</v>
      </c>
      <c r="C309" s="49" t="s">
        <v>14</v>
      </c>
      <c r="D309" s="49" t="s">
        <v>107</v>
      </c>
      <c r="E309" s="50" t="str">
        <f>'[1]委托申请职业技能提升补贴汇总表'!K309</f>
        <v>三级</v>
      </c>
      <c r="F309" s="35" t="str">
        <f>'[1]委托申请职业技能提升补贴汇总表'!L309</f>
        <v>道路巡视养护工</v>
      </c>
      <c r="G309" s="34">
        <f>'[1]委托申请职业技能提升补贴汇总表'!N309</f>
        <v>2000</v>
      </c>
      <c r="H309" s="8"/>
    </row>
    <row r="310" spans="1:8" ht="14.25">
      <c r="A310" s="7">
        <v>307</v>
      </c>
      <c r="B310" s="49" t="s">
        <v>391</v>
      </c>
      <c r="C310" s="49" t="s">
        <v>14</v>
      </c>
      <c r="D310" s="49" t="s">
        <v>107</v>
      </c>
      <c r="E310" s="50" t="str">
        <f>'[1]委托申请职业技能提升补贴汇总表'!K310</f>
        <v>三级</v>
      </c>
      <c r="F310" s="35" t="str">
        <f>'[1]委托申请职业技能提升补贴汇总表'!L310</f>
        <v>道路巡视养护工</v>
      </c>
      <c r="G310" s="34">
        <f>'[1]委托申请职业技能提升补贴汇总表'!N310</f>
        <v>2000</v>
      </c>
      <c r="H310" s="8"/>
    </row>
    <row r="311" spans="1:8" ht="14.25">
      <c r="A311" s="7">
        <v>308</v>
      </c>
      <c r="B311" s="49" t="s">
        <v>392</v>
      </c>
      <c r="C311" s="49" t="s">
        <v>14</v>
      </c>
      <c r="D311" s="49" t="s">
        <v>107</v>
      </c>
      <c r="E311" s="50" t="str">
        <f>'[1]委托申请职业技能提升补贴汇总表'!K311</f>
        <v>三级</v>
      </c>
      <c r="F311" s="35" t="str">
        <f>'[1]委托申请职业技能提升补贴汇总表'!L311</f>
        <v>道路巡视养护工</v>
      </c>
      <c r="G311" s="34">
        <f>'[1]委托申请职业技能提升补贴汇总表'!N311</f>
        <v>2000</v>
      </c>
      <c r="H311" s="8"/>
    </row>
    <row r="312" spans="1:8" ht="14.25">
      <c r="A312" s="7">
        <v>309</v>
      </c>
      <c r="B312" s="49" t="s">
        <v>35</v>
      </c>
      <c r="C312" s="49" t="s">
        <v>9</v>
      </c>
      <c r="D312" s="49" t="s">
        <v>107</v>
      </c>
      <c r="E312" s="50" t="str">
        <f>'[1]委托申请职业技能提升补贴汇总表'!K312</f>
        <v>三级</v>
      </c>
      <c r="F312" s="35" t="str">
        <f>'[1]委托申请职业技能提升补贴汇总表'!L312</f>
        <v>道路巡视养护工</v>
      </c>
      <c r="G312" s="34">
        <f>'[1]委托申请职业技能提升补贴汇总表'!N312</f>
        <v>2000</v>
      </c>
      <c r="H312" s="8"/>
    </row>
    <row r="313" spans="1:8" ht="14.25">
      <c r="A313" s="7">
        <v>310</v>
      </c>
      <c r="B313" s="49" t="s">
        <v>393</v>
      </c>
      <c r="C313" s="49" t="s">
        <v>9</v>
      </c>
      <c r="D313" s="49" t="s">
        <v>107</v>
      </c>
      <c r="E313" s="50" t="str">
        <f>'[1]委托申请职业技能提升补贴汇总表'!K313</f>
        <v>三级</v>
      </c>
      <c r="F313" s="35" t="str">
        <f>'[1]委托申请职业技能提升补贴汇总表'!L313</f>
        <v>道路巡视养护工</v>
      </c>
      <c r="G313" s="34">
        <f>'[1]委托申请职业技能提升补贴汇总表'!N313</f>
        <v>2000</v>
      </c>
      <c r="H313" s="8"/>
    </row>
    <row r="314" spans="1:8" ht="14.25">
      <c r="A314" s="7">
        <v>311</v>
      </c>
      <c r="B314" s="49" t="s">
        <v>394</v>
      </c>
      <c r="C314" s="49" t="s">
        <v>9</v>
      </c>
      <c r="D314" s="49" t="s">
        <v>107</v>
      </c>
      <c r="E314" s="50" t="str">
        <f>'[1]委托申请职业技能提升补贴汇总表'!K314</f>
        <v>三级</v>
      </c>
      <c r="F314" s="35" t="str">
        <f>'[1]委托申请职业技能提升补贴汇总表'!L314</f>
        <v>道路巡视养护工</v>
      </c>
      <c r="G314" s="34">
        <f>'[1]委托申请职业技能提升补贴汇总表'!N314</f>
        <v>2000</v>
      </c>
      <c r="H314" s="8"/>
    </row>
    <row r="315" spans="1:8" ht="14.25">
      <c r="A315" s="7">
        <v>312</v>
      </c>
      <c r="B315" s="49" t="s">
        <v>395</v>
      </c>
      <c r="C315" s="49" t="s">
        <v>14</v>
      </c>
      <c r="D315" s="49" t="s">
        <v>65</v>
      </c>
      <c r="E315" s="50" t="str">
        <f>'[1]委托申请职业技能提升补贴汇总表'!K315</f>
        <v>三级</v>
      </c>
      <c r="F315" s="35" t="str">
        <f>'[1]委托申请职业技能提升补贴汇总表'!L315</f>
        <v>道路巡视养护工</v>
      </c>
      <c r="G315" s="34">
        <f>'[1]委托申请职业技能提升补贴汇总表'!N315</f>
        <v>2000</v>
      </c>
      <c r="H315" s="8"/>
    </row>
    <row r="316" spans="1:8" ht="14.25">
      <c r="A316" s="7">
        <v>313</v>
      </c>
      <c r="B316" s="49" t="s">
        <v>396</v>
      </c>
      <c r="C316" s="49" t="s">
        <v>9</v>
      </c>
      <c r="D316" s="49" t="s">
        <v>107</v>
      </c>
      <c r="E316" s="50" t="str">
        <f>'[1]委托申请职业技能提升补贴汇总表'!K316</f>
        <v>三级</v>
      </c>
      <c r="F316" s="35" t="str">
        <f>'[1]委托申请职业技能提升补贴汇总表'!L316</f>
        <v>道路巡视养护工</v>
      </c>
      <c r="G316" s="34">
        <f>'[1]委托申请职业技能提升补贴汇总表'!N316</f>
        <v>2000</v>
      </c>
      <c r="H316" s="8"/>
    </row>
    <row r="317" spans="1:8" ht="14.25">
      <c r="A317" s="7">
        <v>314</v>
      </c>
      <c r="B317" s="49" t="s">
        <v>397</v>
      </c>
      <c r="C317" s="49" t="s">
        <v>9</v>
      </c>
      <c r="D317" s="49" t="s">
        <v>107</v>
      </c>
      <c r="E317" s="50" t="str">
        <f>'[1]委托申请职业技能提升补贴汇总表'!K317</f>
        <v>三级</v>
      </c>
      <c r="F317" s="35" t="str">
        <f>'[1]委托申请职业技能提升补贴汇总表'!L317</f>
        <v>道路巡视养护工</v>
      </c>
      <c r="G317" s="34">
        <f>'[1]委托申请职业技能提升补贴汇总表'!N317</f>
        <v>2000</v>
      </c>
      <c r="H317" s="8"/>
    </row>
    <row r="318" spans="1:8" ht="14.25">
      <c r="A318" s="7">
        <v>315</v>
      </c>
      <c r="B318" s="49" t="s">
        <v>398</v>
      </c>
      <c r="C318" s="49" t="s">
        <v>9</v>
      </c>
      <c r="D318" s="49" t="s">
        <v>28</v>
      </c>
      <c r="E318" s="50" t="str">
        <f>'[1]委托申请职业技能提升补贴汇总表'!K318</f>
        <v>四级</v>
      </c>
      <c r="F318" s="35" t="str">
        <f>'[1]委托申请职业技能提升补贴汇总表'!L318</f>
        <v>道路巡视养护工</v>
      </c>
      <c r="G318" s="34">
        <f>'[1]委托申请职业技能提升补贴汇总表'!N318</f>
        <v>1500</v>
      </c>
      <c r="H318" s="8"/>
    </row>
    <row r="319" spans="1:8" ht="14.25">
      <c r="A319" s="7">
        <v>316</v>
      </c>
      <c r="B319" s="49" t="s">
        <v>399</v>
      </c>
      <c r="C319" s="49" t="s">
        <v>14</v>
      </c>
      <c r="D319" s="49" t="s">
        <v>107</v>
      </c>
      <c r="E319" s="50" t="str">
        <f>'[1]委托申请职业技能提升补贴汇总表'!K319</f>
        <v>三级</v>
      </c>
      <c r="F319" s="35" t="str">
        <f>'[1]委托申请职业技能提升补贴汇总表'!L319</f>
        <v>道路巡视养护工</v>
      </c>
      <c r="G319" s="34">
        <f>'[1]委托申请职业技能提升补贴汇总表'!N319</f>
        <v>2000</v>
      </c>
      <c r="H319" s="8"/>
    </row>
    <row r="320" spans="1:8" ht="14.25">
      <c r="A320" s="7">
        <v>317</v>
      </c>
      <c r="B320" s="49" t="s">
        <v>400</v>
      </c>
      <c r="C320" s="49" t="s">
        <v>14</v>
      </c>
      <c r="D320" s="49" t="s">
        <v>79</v>
      </c>
      <c r="E320" s="50" t="str">
        <f>'[1]委托申请职业技能提升补贴汇总表'!K320</f>
        <v>三级</v>
      </c>
      <c r="F320" s="35" t="str">
        <f>'[1]委托申请职业技能提升补贴汇总表'!L320</f>
        <v>质检员</v>
      </c>
      <c r="G320" s="34">
        <f>'[1]委托申请职业技能提升补贴汇总表'!N320</f>
        <v>2000</v>
      </c>
      <c r="H320" s="8"/>
    </row>
    <row r="321" spans="1:8" ht="14.25">
      <c r="A321" s="7">
        <v>318</v>
      </c>
      <c r="B321" s="49" t="s">
        <v>67</v>
      </c>
      <c r="C321" s="49" t="s">
        <v>14</v>
      </c>
      <c r="D321" s="49" t="s">
        <v>481</v>
      </c>
      <c r="E321" s="50" t="str">
        <f>'[1]委托申请职业技能提升补贴汇总表'!K321</f>
        <v>三级</v>
      </c>
      <c r="F321" s="35" t="str">
        <f>'[1]委托申请职业技能提升补贴汇总表'!L321</f>
        <v>冲压模</v>
      </c>
      <c r="G321" s="34">
        <f>'[1]委托申请职业技能提升补贴汇总表'!N321</f>
        <v>2000</v>
      </c>
      <c r="H321" s="8"/>
    </row>
    <row r="322" spans="1:8" ht="14.25">
      <c r="A322" s="7">
        <v>319</v>
      </c>
      <c r="B322" s="49" t="s">
        <v>401</v>
      </c>
      <c r="C322" s="49" t="s">
        <v>9</v>
      </c>
      <c r="D322" s="49" t="s">
        <v>107</v>
      </c>
      <c r="E322" s="50" t="str">
        <f>'[1]委托申请职业技能提升补贴汇总表'!K322</f>
        <v>三级</v>
      </c>
      <c r="F322" s="35" t="str">
        <f>'[1]委托申请职业技能提升补贴汇总表'!L322</f>
        <v>道路巡视养护工</v>
      </c>
      <c r="G322" s="34">
        <f>'[1]委托申请职业技能提升补贴汇总表'!N322</f>
        <v>2000</v>
      </c>
      <c r="H322" s="8"/>
    </row>
    <row r="323" spans="1:8" ht="14.25">
      <c r="A323" s="7">
        <v>320</v>
      </c>
      <c r="B323" s="49" t="s">
        <v>402</v>
      </c>
      <c r="C323" s="49" t="s">
        <v>9</v>
      </c>
      <c r="D323" s="49" t="s">
        <v>28</v>
      </c>
      <c r="E323" s="50" t="str">
        <f>'[1]委托申请职业技能提升补贴汇总表'!K323</f>
        <v>四级</v>
      </c>
      <c r="F323" s="35" t="str">
        <f>'[1]委托申请职业技能提升补贴汇总表'!L323</f>
        <v>道路巡视养护工</v>
      </c>
      <c r="G323" s="34">
        <f>'[1]委托申请职业技能提升补贴汇总表'!N323</f>
        <v>1500</v>
      </c>
      <c r="H323" s="8"/>
    </row>
    <row r="324" spans="1:8" ht="14.25">
      <c r="A324" s="7">
        <v>321</v>
      </c>
      <c r="B324" s="49" t="s">
        <v>110</v>
      </c>
      <c r="C324" s="49" t="s">
        <v>9</v>
      </c>
      <c r="D324" s="49" t="s">
        <v>73</v>
      </c>
      <c r="E324" s="50" t="str">
        <f>'[1]委托申请职业技能提升补贴汇总表'!K324</f>
        <v>三级</v>
      </c>
      <c r="F324" s="35" t="str">
        <f>'[1]委托申请职业技能提升补贴汇总表'!L324</f>
        <v>安全员</v>
      </c>
      <c r="G324" s="34">
        <f>'[1]委托申请职业技能提升补贴汇总表'!N324</f>
        <v>2000</v>
      </c>
      <c r="H324" s="8"/>
    </row>
    <row r="325" spans="1:8" ht="14.25">
      <c r="A325" s="7">
        <v>322</v>
      </c>
      <c r="B325" s="49" t="s">
        <v>403</v>
      </c>
      <c r="C325" s="49" t="s">
        <v>14</v>
      </c>
      <c r="D325" s="49" t="s">
        <v>19</v>
      </c>
      <c r="E325" s="50" t="str">
        <f>'[1]委托申请职业技能提升补贴汇总表'!K325</f>
        <v>三级</v>
      </c>
      <c r="F325" s="35" t="str">
        <f>'[1]委托申请职业技能提升补贴汇总表'!L325</f>
        <v>冲压模</v>
      </c>
      <c r="G325" s="34">
        <f>'[1]委托申请职业技能提升补贴汇总表'!N325</f>
        <v>2000</v>
      </c>
      <c r="H325" s="8"/>
    </row>
    <row r="326" spans="1:8" ht="14.25">
      <c r="A326" s="7">
        <v>323</v>
      </c>
      <c r="B326" s="49" t="s">
        <v>404</v>
      </c>
      <c r="C326" s="49" t="s">
        <v>9</v>
      </c>
      <c r="D326" s="49" t="s">
        <v>28</v>
      </c>
      <c r="E326" s="50" t="str">
        <f>'[1]委托申请职业技能提升补贴汇总表'!K326</f>
        <v>三级</v>
      </c>
      <c r="F326" s="35" t="str">
        <f>'[1]委托申请职业技能提升补贴汇总表'!L326</f>
        <v>道路巡视养护工</v>
      </c>
      <c r="G326" s="34">
        <f>'[1]委托申请职业技能提升补贴汇总表'!N326</f>
        <v>2000</v>
      </c>
      <c r="H326" s="8"/>
    </row>
    <row r="327" spans="1:8" ht="14.25">
      <c r="A327" s="7">
        <v>324</v>
      </c>
      <c r="B327" s="49" t="s">
        <v>405</v>
      </c>
      <c r="C327" s="49" t="s">
        <v>9</v>
      </c>
      <c r="D327" s="49" t="s">
        <v>481</v>
      </c>
      <c r="E327" s="50" t="str">
        <f>'[1]委托申请职业技能提升补贴汇总表'!K327</f>
        <v>三级</v>
      </c>
      <c r="F327" s="35" t="str">
        <f>'[1]委托申请职业技能提升补贴汇总表'!L327</f>
        <v>数控铣床</v>
      </c>
      <c r="G327" s="34">
        <f>'[1]委托申请职业技能提升补贴汇总表'!N327</f>
        <v>2000</v>
      </c>
      <c r="H327" s="8"/>
    </row>
    <row r="328" spans="1:8" ht="14.25">
      <c r="A328" s="7">
        <v>325</v>
      </c>
      <c r="B328" s="49" t="s">
        <v>406</v>
      </c>
      <c r="C328" s="49" t="s">
        <v>9</v>
      </c>
      <c r="D328" s="49" t="s">
        <v>28</v>
      </c>
      <c r="E328" s="50" t="str">
        <f>'[1]委托申请职业技能提升补贴汇总表'!K328</f>
        <v>四级</v>
      </c>
      <c r="F328" s="35" t="str">
        <f>'[1]委托申请职业技能提升补贴汇总表'!L328</f>
        <v>道路巡视养护工</v>
      </c>
      <c r="G328" s="34">
        <f>'[1]委托申请职业技能提升补贴汇总表'!N328</f>
        <v>1500</v>
      </c>
      <c r="H328" s="8"/>
    </row>
    <row r="329" spans="1:8" ht="14.25">
      <c r="A329" s="7">
        <v>326</v>
      </c>
      <c r="B329" s="49" t="s">
        <v>407</v>
      </c>
      <c r="C329" s="49" t="s">
        <v>9</v>
      </c>
      <c r="D329" s="49" t="s">
        <v>32</v>
      </c>
      <c r="E329" s="50" t="str">
        <f>'[1]委托申请职业技能提升补贴汇总表'!K329</f>
        <v>四级</v>
      </c>
      <c r="F329" s="35" t="str">
        <f>'[1]委托申请职业技能提升补贴汇总表'!L329</f>
        <v>数控车床</v>
      </c>
      <c r="G329" s="34">
        <f>'[1]委托申请职业技能提升补贴汇总表'!N329</f>
        <v>1500</v>
      </c>
      <c r="H329" s="8"/>
    </row>
    <row r="330" spans="1:8" ht="14.25">
      <c r="A330" s="7">
        <v>327</v>
      </c>
      <c r="B330" s="49" t="s">
        <v>408</v>
      </c>
      <c r="C330" s="49" t="s">
        <v>9</v>
      </c>
      <c r="D330" s="49" t="s">
        <v>481</v>
      </c>
      <c r="E330" s="50" t="str">
        <f>'[1]委托申请职业技能提升补贴汇总表'!K330</f>
        <v>三级</v>
      </c>
      <c r="F330" s="35" t="str">
        <f>'[1]委托申请职业技能提升补贴汇总表'!L330</f>
        <v>冲压模</v>
      </c>
      <c r="G330" s="34">
        <f>'[1]委托申请职业技能提升补贴汇总表'!N330</f>
        <v>2000</v>
      </c>
      <c r="H330" s="8"/>
    </row>
    <row r="331" spans="1:8" ht="14.25">
      <c r="A331" s="7">
        <v>328</v>
      </c>
      <c r="B331" s="49" t="s">
        <v>409</v>
      </c>
      <c r="C331" s="49" t="s">
        <v>14</v>
      </c>
      <c r="D331" s="49" t="s">
        <v>45</v>
      </c>
      <c r="E331" s="50" t="str">
        <f>'[1]委托申请职业技能提升补贴汇总表'!K331</f>
        <v>三级</v>
      </c>
      <c r="F331" s="35" t="str">
        <f>'[1]委托申请职业技能提升补贴汇总表'!L331</f>
        <v>质检员</v>
      </c>
      <c r="G331" s="34">
        <f>'[1]委托申请职业技能提升补贴汇总表'!N331</f>
        <v>2000</v>
      </c>
      <c r="H331" s="8"/>
    </row>
    <row r="332" spans="1:8" ht="14.25">
      <c r="A332" s="7">
        <v>329</v>
      </c>
      <c r="B332" s="49" t="s">
        <v>410</v>
      </c>
      <c r="C332" s="49" t="s">
        <v>9</v>
      </c>
      <c r="D332" s="49" t="s">
        <v>28</v>
      </c>
      <c r="E332" s="50" t="str">
        <f>'[1]委托申请职业技能提升补贴汇总表'!K332</f>
        <v>四级</v>
      </c>
      <c r="F332" s="35" t="str">
        <f>'[1]委托申请职业技能提升补贴汇总表'!L332</f>
        <v>道路巡视养护工</v>
      </c>
      <c r="G332" s="34">
        <f>'[1]委托申请职业技能提升补贴汇总表'!N332</f>
        <v>1500</v>
      </c>
      <c r="H332" s="8"/>
    </row>
    <row r="333" spans="1:8" ht="14.25">
      <c r="A333" s="7">
        <v>330</v>
      </c>
      <c r="B333" s="49" t="s">
        <v>411</v>
      </c>
      <c r="C333" s="49" t="s">
        <v>14</v>
      </c>
      <c r="D333" s="49" t="s">
        <v>107</v>
      </c>
      <c r="E333" s="50" t="str">
        <f>'[1]委托申请职业技能提升补贴汇总表'!K333</f>
        <v>三级</v>
      </c>
      <c r="F333" s="35" t="str">
        <f>'[1]委托申请职业技能提升补贴汇总表'!L333</f>
        <v>道路巡视养护工</v>
      </c>
      <c r="G333" s="34">
        <f>'[1]委托申请职业技能提升补贴汇总表'!N333</f>
        <v>2000</v>
      </c>
      <c r="H333" s="8"/>
    </row>
    <row r="334" spans="1:8" ht="14.25">
      <c r="A334" s="7">
        <v>331</v>
      </c>
      <c r="B334" s="49" t="s">
        <v>412</v>
      </c>
      <c r="C334" s="49" t="s">
        <v>9</v>
      </c>
      <c r="D334" s="49" t="s">
        <v>28</v>
      </c>
      <c r="E334" s="50" t="str">
        <f>'[1]委托申请职业技能提升补贴汇总表'!K334</f>
        <v>三级</v>
      </c>
      <c r="F334" s="35" t="str">
        <f>'[1]委托申请职业技能提升补贴汇总表'!L334</f>
        <v>道路巡视养护工</v>
      </c>
      <c r="G334" s="34">
        <f>'[1]委托申请职业技能提升补贴汇总表'!N334</f>
        <v>2000</v>
      </c>
      <c r="H334" s="8"/>
    </row>
    <row r="335" spans="1:8" ht="14.25">
      <c r="A335" s="7">
        <v>332</v>
      </c>
      <c r="B335" s="49" t="s">
        <v>216</v>
      </c>
      <c r="C335" s="49" t="s">
        <v>9</v>
      </c>
      <c r="D335" s="49" t="s">
        <v>28</v>
      </c>
      <c r="E335" s="50" t="str">
        <f>'[1]委托申请职业技能提升补贴汇总表'!K335</f>
        <v>三级</v>
      </c>
      <c r="F335" s="35" t="str">
        <f>'[1]委托申请职业技能提升补贴汇总表'!L335</f>
        <v>无人机测绘操控员</v>
      </c>
      <c r="G335" s="34">
        <f>'[1]委托申请职业技能提升补贴汇总表'!N335</f>
        <v>2000</v>
      </c>
      <c r="H335" s="8"/>
    </row>
    <row r="336" spans="1:8" ht="14.25">
      <c r="A336" s="7">
        <v>333</v>
      </c>
      <c r="B336" s="49" t="s">
        <v>413</v>
      </c>
      <c r="C336" s="49" t="s">
        <v>9</v>
      </c>
      <c r="D336" s="49" t="s">
        <v>107</v>
      </c>
      <c r="E336" s="50" t="str">
        <f>'[1]委托申请职业技能提升补贴汇总表'!K336</f>
        <v>三级</v>
      </c>
      <c r="F336" s="35" t="str">
        <f>'[1]委托申请职业技能提升补贴汇总表'!L336</f>
        <v>道路巡视养护工</v>
      </c>
      <c r="G336" s="34">
        <f>'[1]委托申请职业技能提升补贴汇总表'!N336</f>
        <v>2000</v>
      </c>
      <c r="H336" s="8"/>
    </row>
    <row r="337" spans="1:8" ht="14.25">
      <c r="A337" s="7">
        <v>334</v>
      </c>
      <c r="B337" s="49" t="s">
        <v>109</v>
      </c>
      <c r="C337" s="49" t="s">
        <v>14</v>
      </c>
      <c r="D337" s="49" t="s">
        <v>107</v>
      </c>
      <c r="E337" s="50" t="str">
        <f>'[1]委托申请职业技能提升补贴汇总表'!K337</f>
        <v>三级</v>
      </c>
      <c r="F337" s="35" t="str">
        <f>'[1]委托申请职业技能提升补贴汇总表'!L337</f>
        <v>道路巡视养护工</v>
      </c>
      <c r="G337" s="34">
        <f>'[1]委托申请职业技能提升补贴汇总表'!N337</f>
        <v>2000</v>
      </c>
      <c r="H337" s="8"/>
    </row>
    <row r="338" spans="1:8" ht="14.25">
      <c r="A338" s="7">
        <v>335</v>
      </c>
      <c r="B338" s="49" t="s">
        <v>414</v>
      </c>
      <c r="C338" s="49" t="s">
        <v>14</v>
      </c>
      <c r="D338" s="49" t="s">
        <v>107</v>
      </c>
      <c r="E338" s="50" t="str">
        <f>'[1]委托申请职业技能提升补贴汇总表'!K338</f>
        <v>三级</v>
      </c>
      <c r="F338" s="35" t="str">
        <f>'[1]委托申请职业技能提升补贴汇总表'!L338</f>
        <v>道路巡视养护工</v>
      </c>
      <c r="G338" s="34">
        <f>'[1]委托申请职业技能提升补贴汇总表'!N338</f>
        <v>2000</v>
      </c>
      <c r="H338" s="8"/>
    </row>
    <row r="339" spans="1:8" ht="14.25">
      <c r="A339" s="7">
        <v>336</v>
      </c>
      <c r="B339" s="49" t="s">
        <v>315</v>
      </c>
      <c r="C339" s="49" t="s">
        <v>9</v>
      </c>
      <c r="D339" s="49" t="s">
        <v>28</v>
      </c>
      <c r="E339" s="50" t="str">
        <f>'[1]委托申请职业技能提升补贴汇总表'!K339</f>
        <v>三级</v>
      </c>
      <c r="F339" s="35" t="str">
        <f>'[1]委托申请职业技能提升补贴汇总表'!L339</f>
        <v>无人机测绘操控员</v>
      </c>
      <c r="G339" s="34">
        <f>'[1]委托申请职业技能提升补贴汇总表'!N339</f>
        <v>2000</v>
      </c>
      <c r="H339" s="8"/>
    </row>
    <row r="340" spans="1:8" ht="14.25">
      <c r="A340" s="7">
        <v>337</v>
      </c>
      <c r="B340" s="49" t="s">
        <v>415</v>
      </c>
      <c r="C340" s="49" t="s">
        <v>9</v>
      </c>
      <c r="D340" s="49" t="s">
        <v>28</v>
      </c>
      <c r="E340" s="50" t="str">
        <f>'[1]委托申请职业技能提升补贴汇总表'!K340</f>
        <v>四级</v>
      </c>
      <c r="F340" s="35" t="str">
        <f>'[1]委托申请职业技能提升补贴汇总表'!L340</f>
        <v>道路巡视养护工</v>
      </c>
      <c r="G340" s="34">
        <f>'[1]委托申请职业技能提升补贴汇总表'!N340</f>
        <v>1500</v>
      </c>
      <c r="H340" s="8"/>
    </row>
    <row r="341" spans="1:8" ht="14.25">
      <c r="A341" s="7">
        <v>338</v>
      </c>
      <c r="B341" s="49" t="s">
        <v>416</v>
      </c>
      <c r="C341" s="49" t="s">
        <v>9</v>
      </c>
      <c r="D341" s="49" t="s">
        <v>13</v>
      </c>
      <c r="E341" s="50" t="str">
        <f>'[1]委托申请职业技能提升补贴汇总表'!K341</f>
        <v>三级</v>
      </c>
      <c r="F341" s="35" t="str">
        <f>'[1]委托申请职业技能提升补贴汇总表'!L341</f>
        <v>冲压模</v>
      </c>
      <c r="G341" s="34">
        <f>'[1]委托申请职业技能提升补贴汇总表'!N341</f>
        <v>2000</v>
      </c>
      <c r="H341" s="8"/>
    </row>
    <row r="342" spans="1:8" ht="14.25">
      <c r="A342" s="7">
        <v>339</v>
      </c>
      <c r="B342" s="49" t="s">
        <v>417</v>
      </c>
      <c r="C342" s="49" t="s">
        <v>9</v>
      </c>
      <c r="D342" s="49" t="s">
        <v>23</v>
      </c>
      <c r="E342" s="50" t="str">
        <f>'[1]委托申请职业技能提升补贴汇总表'!K342</f>
        <v>三级</v>
      </c>
      <c r="F342" s="35" t="str">
        <f>'[1]委托申请职业技能提升补贴汇总表'!L342</f>
        <v>安全员</v>
      </c>
      <c r="G342" s="34">
        <f>'[1]委托申请职业技能提升补贴汇总表'!N342</f>
        <v>2000</v>
      </c>
      <c r="H342" s="8"/>
    </row>
    <row r="343" spans="1:8" ht="14.25">
      <c r="A343" s="7">
        <v>340</v>
      </c>
      <c r="B343" s="49" t="s">
        <v>418</v>
      </c>
      <c r="C343" s="49" t="s">
        <v>9</v>
      </c>
      <c r="D343" s="49" t="s">
        <v>70</v>
      </c>
      <c r="E343" s="50" t="str">
        <f>'[1]委托申请职业技能提升补贴汇总表'!K343</f>
        <v>五级</v>
      </c>
      <c r="F343" s="35" t="str">
        <f>'[1]委托申请职业技能提升补贴汇总表'!L343</f>
        <v>输气工</v>
      </c>
      <c r="G343" s="34">
        <f>'[1]委托申请职业技能提升补贴汇总表'!N343</f>
        <v>1000</v>
      </c>
      <c r="H343" s="8"/>
    </row>
    <row r="344" spans="1:8" ht="14.25">
      <c r="A344" s="7">
        <v>341</v>
      </c>
      <c r="B344" s="49" t="s">
        <v>419</v>
      </c>
      <c r="C344" s="49" t="s">
        <v>9</v>
      </c>
      <c r="D344" s="49" t="s">
        <v>70</v>
      </c>
      <c r="E344" s="50" t="str">
        <f>'[1]委托申请职业技能提升补贴汇总表'!K344</f>
        <v>五级</v>
      </c>
      <c r="F344" s="35" t="str">
        <f>'[1]委托申请职业技能提升补贴汇总表'!L344</f>
        <v>输气工</v>
      </c>
      <c r="G344" s="34">
        <f>'[1]委托申请职业技能提升补贴汇总表'!N344</f>
        <v>1000</v>
      </c>
      <c r="H344" s="8"/>
    </row>
    <row r="345" spans="1:8" ht="14.25">
      <c r="A345" s="7">
        <v>342</v>
      </c>
      <c r="B345" s="49" t="s">
        <v>420</v>
      </c>
      <c r="C345" s="49" t="s">
        <v>9</v>
      </c>
      <c r="D345" s="49" t="s">
        <v>107</v>
      </c>
      <c r="E345" s="50" t="str">
        <f>'[1]委托申请职业技能提升补贴汇总表'!K345</f>
        <v>三级</v>
      </c>
      <c r="F345" s="35" t="str">
        <f>'[1]委托申请职业技能提升补贴汇总表'!L345</f>
        <v>道路巡视养护工</v>
      </c>
      <c r="G345" s="34">
        <f>'[1]委托申请职业技能提升补贴汇总表'!N345</f>
        <v>2000</v>
      </c>
      <c r="H345" s="8"/>
    </row>
    <row r="346" spans="1:8" ht="14.25">
      <c r="A346" s="7">
        <v>343</v>
      </c>
      <c r="B346" s="49" t="s">
        <v>421</v>
      </c>
      <c r="C346" s="49" t="s">
        <v>9</v>
      </c>
      <c r="D346" s="49" t="s">
        <v>107</v>
      </c>
      <c r="E346" s="50" t="str">
        <f>'[1]委托申请职业技能提升补贴汇总表'!K346</f>
        <v>三级</v>
      </c>
      <c r="F346" s="35" t="str">
        <f>'[1]委托申请职业技能提升补贴汇总表'!L346</f>
        <v>道路巡视养护工</v>
      </c>
      <c r="G346" s="34">
        <f>'[1]委托申请职业技能提升补贴汇总表'!N346</f>
        <v>2000</v>
      </c>
      <c r="H346" s="8"/>
    </row>
    <row r="347" spans="1:8" ht="14.25">
      <c r="A347" s="7">
        <v>344</v>
      </c>
      <c r="B347" s="49" t="s">
        <v>422</v>
      </c>
      <c r="C347" s="49" t="s">
        <v>9</v>
      </c>
      <c r="D347" s="49" t="s">
        <v>481</v>
      </c>
      <c r="E347" s="50" t="str">
        <f>'[1]委托申请职业技能提升补贴汇总表'!K347</f>
        <v>三级</v>
      </c>
      <c r="F347" s="35" t="str">
        <f>'[1]委托申请职业技能提升补贴汇总表'!L347</f>
        <v>冲压模</v>
      </c>
      <c r="G347" s="34">
        <f>'[1]委托申请职业技能提升补贴汇总表'!N347</f>
        <v>2000</v>
      </c>
      <c r="H347" s="8"/>
    </row>
    <row r="348" spans="1:8" ht="14.25">
      <c r="A348" s="7">
        <v>345</v>
      </c>
      <c r="B348" s="49" t="s">
        <v>423</v>
      </c>
      <c r="C348" s="49" t="s">
        <v>9</v>
      </c>
      <c r="D348" s="49" t="s">
        <v>45</v>
      </c>
      <c r="E348" s="50" t="str">
        <f>'[1]委托申请职业技能提升补贴汇总表'!K348</f>
        <v>三级</v>
      </c>
      <c r="F348" s="35" t="str">
        <f>'[1]委托申请职业技能提升补贴汇总表'!L348</f>
        <v>安全员</v>
      </c>
      <c r="G348" s="34">
        <f>'[1]委托申请职业技能提升补贴汇总表'!N348</f>
        <v>2000</v>
      </c>
      <c r="H348" s="8"/>
    </row>
    <row r="349" spans="1:8" ht="14.25">
      <c r="A349" s="7">
        <v>346</v>
      </c>
      <c r="B349" s="49" t="s">
        <v>424</v>
      </c>
      <c r="C349" s="49" t="s">
        <v>9</v>
      </c>
      <c r="D349" s="49" t="s">
        <v>481</v>
      </c>
      <c r="E349" s="50" t="str">
        <f>'[1]委托申请职业技能提升补贴汇总表'!K349</f>
        <v>三级</v>
      </c>
      <c r="F349" s="35" t="str">
        <f>'[1]委托申请职业技能提升补贴汇总表'!L349</f>
        <v>数控铣床</v>
      </c>
      <c r="G349" s="34">
        <f>'[1]委托申请职业技能提升补贴汇总表'!N349</f>
        <v>2000</v>
      </c>
      <c r="H349" s="8"/>
    </row>
    <row r="350" spans="1:8" ht="14.25">
      <c r="A350" s="7">
        <v>347</v>
      </c>
      <c r="B350" s="49" t="s">
        <v>425</v>
      </c>
      <c r="C350" s="49" t="s">
        <v>9</v>
      </c>
      <c r="D350" s="49" t="s">
        <v>10</v>
      </c>
      <c r="E350" s="50" t="str">
        <f>'[1]委托申请职业技能提升补贴汇总表'!K350</f>
        <v>三级</v>
      </c>
      <c r="F350" s="35" t="str">
        <f>'[1]委托申请职业技能提升补贴汇总表'!L350</f>
        <v>冲压模</v>
      </c>
      <c r="G350" s="34">
        <f>'[1]委托申请职业技能提升补贴汇总表'!N350</f>
        <v>2000</v>
      </c>
      <c r="H350" s="8"/>
    </row>
    <row r="351" spans="1:8" ht="14.25">
      <c r="A351" s="7">
        <v>348</v>
      </c>
      <c r="B351" s="49" t="s">
        <v>426</v>
      </c>
      <c r="C351" s="49" t="s">
        <v>9</v>
      </c>
      <c r="D351" s="49" t="s">
        <v>107</v>
      </c>
      <c r="E351" s="50" t="str">
        <f>'[1]委托申请职业技能提升补贴汇总表'!K351</f>
        <v>三级</v>
      </c>
      <c r="F351" s="35" t="str">
        <f>'[1]委托申请职业技能提升补贴汇总表'!L351</f>
        <v>道路巡视养护工</v>
      </c>
      <c r="G351" s="34">
        <f>'[1]委托申请职业技能提升补贴汇总表'!N351</f>
        <v>2000</v>
      </c>
      <c r="H351" s="8"/>
    </row>
    <row r="352" spans="1:8" ht="14.25">
      <c r="A352" s="7">
        <v>349</v>
      </c>
      <c r="B352" s="49" t="s">
        <v>427</v>
      </c>
      <c r="C352" s="49" t="s">
        <v>9</v>
      </c>
      <c r="D352" s="49" t="s">
        <v>107</v>
      </c>
      <c r="E352" s="50" t="str">
        <f>'[1]委托申请职业技能提升补贴汇总表'!K352</f>
        <v>三级</v>
      </c>
      <c r="F352" s="35" t="str">
        <f>'[1]委托申请职业技能提升补贴汇总表'!L352</f>
        <v>道路巡视养护工</v>
      </c>
      <c r="G352" s="34">
        <f>'[1]委托申请职业技能提升补贴汇总表'!N352</f>
        <v>2000</v>
      </c>
      <c r="H352" s="8"/>
    </row>
    <row r="353" spans="1:8" ht="14.25">
      <c r="A353" s="7">
        <v>350</v>
      </c>
      <c r="B353" s="49" t="s">
        <v>428</v>
      </c>
      <c r="C353" s="49" t="s">
        <v>9</v>
      </c>
      <c r="D353" s="49" t="s">
        <v>28</v>
      </c>
      <c r="E353" s="50" t="str">
        <f>'[1]委托申请职业技能提升补贴汇总表'!K353</f>
        <v>三级</v>
      </c>
      <c r="F353" s="35" t="str">
        <f>'[1]委托申请职业技能提升补贴汇总表'!L353</f>
        <v>道路巡视养护工</v>
      </c>
      <c r="G353" s="34">
        <f>'[1]委托申请职业技能提升补贴汇总表'!N353</f>
        <v>2000</v>
      </c>
      <c r="H353" s="8"/>
    </row>
    <row r="354" spans="1:8" ht="14.25">
      <c r="A354" s="7">
        <v>351</v>
      </c>
      <c r="B354" s="49" t="s">
        <v>429</v>
      </c>
      <c r="C354" s="49" t="s">
        <v>9</v>
      </c>
      <c r="D354" s="49" t="s">
        <v>28</v>
      </c>
      <c r="E354" s="50" t="str">
        <f>'[1]委托申请职业技能提升补贴汇总表'!K354</f>
        <v>四级</v>
      </c>
      <c r="F354" s="35" t="str">
        <f>'[1]委托申请职业技能提升补贴汇总表'!L354</f>
        <v>道路巡视养护工</v>
      </c>
      <c r="G354" s="34">
        <f>'[1]委托申请职业技能提升补贴汇总表'!N354</f>
        <v>1500</v>
      </c>
      <c r="H354" s="8"/>
    </row>
    <row r="355" spans="1:8" ht="14.25">
      <c r="A355" s="7">
        <v>352</v>
      </c>
      <c r="B355" s="49" t="s">
        <v>430</v>
      </c>
      <c r="C355" s="49" t="s">
        <v>9</v>
      </c>
      <c r="D355" s="49" t="s">
        <v>28</v>
      </c>
      <c r="E355" s="50" t="str">
        <f>'[1]委托申请职业技能提升补贴汇总表'!K355</f>
        <v>四级</v>
      </c>
      <c r="F355" s="35" t="str">
        <f>'[1]委托申请职业技能提升补贴汇总表'!L355</f>
        <v>道路巡视养护工</v>
      </c>
      <c r="G355" s="34">
        <f>'[1]委托申请职业技能提升补贴汇总表'!N355</f>
        <v>1500</v>
      </c>
      <c r="H355" s="8"/>
    </row>
    <row r="356" spans="1:8" ht="14.25">
      <c r="A356" s="7">
        <v>353</v>
      </c>
      <c r="B356" s="49" t="s">
        <v>431</v>
      </c>
      <c r="C356" s="49" t="s">
        <v>9</v>
      </c>
      <c r="D356" s="49" t="s">
        <v>107</v>
      </c>
      <c r="E356" s="50" t="str">
        <f>'[1]委托申请职业技能提升补贴汇总表'!K356</f>
        <v>三级</v>
      </c>
      <c r="F356" s="35" t="str">
        <f>'[1]委托申请职业技能提升补贴汇总表'!L356</f>
        <v>道路巡视养护工</v>
      </c>
      <c r="G356" s="34">
        <f>'[1]委托申请职业技能提升补贴汇总表'!N356</f>
        <v>2000</v>
      </c>
      <c r="H356" s="8"/>
    </row>
    <row r="357" spans="1:8" ht="14.25">
      <c r="A357" s="7">
        <v>354</v>
      </c>
      <c r="B357" s="49" t="s">
        <v>432</v>
      </c>
      <c r="C357" s="49" t="s">
        <v>9</v>
      </c>
      <c r="D357" s="49" t="s">
        <v>65</v>
      </c>
      <c r="E357" s="50" t="str">
        <f>'[1]委托申请职业技能提升补贴汇总表'!K357</f>
        <v>三级</v>
      </c>
      <c r="F357" s="35" t="str">
        <f>'[1]委托申请职业技能提升补贴汇总表'!L357</f>
        <v>道路巡视养护工</v>
      </c>
      <c r="G357" s="34">
        <f>'[1]委托申请职业技能提升补贴汇总表'!N357</f>
        <v>2000</v>
      </c>
      <c r="H357" s="8"/>
    </row>
    <row r="358" spans="1:8" ht="14.25">
      <c r="A358" s="7">
        <v>355</v>
      </c>
      <c r="B358" s="49" t="s">
        <v>433</v>
      </c>
      <c r="C358" s="49" t="s">
        <v>9</v>
      </c>
      <c r="D358" s="49" t="s">
        <v>45</v>
      </c>
      <c r="E358" s="50" t="str">
        <f>'[1]委托申请职业技能提升补贴汇总表'!K358</f>
        <v>三级</v>
      </c>
      <c r="F358" s="35" t="str">
        <f>'[1]委托申请职业技能提升补贴汇总表'!L358</f>
        <v>安全员</v>
      </c>
      <c r="G358" s="34">
        <f>'[1]委托申请职业技能提升补贴汇总表'!N358</f>
        <v>2000</v>
      </c>
      <c r="H358" s="8"/>
    </row>
    <row r="359" spans="1:8" ht="14.25">
      <c r="A359" s="7">
        <v>356</v>
      </c>
      <c r="B359" s="49" t="s">
        <v>111</v>
      </c>
      <c r="C359" s="49" t="s">
        <v>9</v>
      </c>
      <c r="D359" s="49" t="s">
        <v>107</v>
      </c>
      <c r="E359" s="50" t="str">
        <f>'[1]委托申请职业技能提升补贴汇总表'!K359</f>
        <v>三级</v>
      </c>
      <c r="F359" s="35" t="str">
        <f>'[1]委托申请职业技能提升补贴汇总表'!L359</f>
        <v>道路巡视养护工</v>
      </c>
      <c r="G359" s="34">
        <f>'[1]委托申请职业技能提升补贴汇总表'!N359</f>
        <v>2000</v>
      </c>
      <c r="H359" s="8"/>
    </row>
    <row r="360" spans="1:8" ht="14.25">
      <c r="A360" s="7">
        <v>357</v>
      </c>
      <c r="B360" s="49" t="s">
        <v>434</v>
      </c>
      <c r="C360" s="49" t="s">
        <v>9</v>
      </c>
      <c r="D360" s="49" t="s">
        <v>48</v>
      </c>
      <c r="E360" s="50" t="str">
        <f>'[1]委托申请职业技能提升补贴汇总表'!K360</f>
        <v>五级</v>
      </c>
      <c r="F360" s="35" t="str">
        <f>'[1]委托申请职业技能提升补贴汇总表'!L360</f>
        <v>井下采煤工</v>
      </c>
      <c r="G360" s="34">
        <f>'[1]委托申请职业技能提升补贴汇总表'!N360</f>
        <v>1000</v>
      </c>
      <c r="H360" s="8"/>
    </row>
    <row r="361" spans="1:8" ht="14.25">
      <c r="A361" s="7">
        <v>358</v>
      </c>
      <c r="B361" s="49" t="s">
        <v>435</v>
      </c>
      <c r="C361" s="49" t="s">
        <v>9</v>
      </c>
      <c r="D361" s="49" t="s">
        <v>107</v>
      </c>
      <c r="E361" s="50" t="str">
        <f>'[1]委托申请职业技能提升补贴汇总表'!K361</f>
        <v>三级</v>
      </c>
      <c r="F361" s="35" t="str">
        <f>'[1]委托申请职业技能提升补贴汇总表'!L361</f>
        <v>道路巡视养护工</v>
      </c>
      <c r="G361" s="34">
        <f>'[1]委托申请职业技能提升补贴汇总表'!N361</f>
        <v>2000</v>
      </c>
      <c r="H361" s="8"/>
    </row>
    <row r="362" spans="1:8" ht="14.25">
      <c r="A362" s="7">
        <v>359</v>
      </c>
      <c r="B362" s="49" t="s">
        <v>187</v>
      </c>
      <c r="C362" s="49" t="s">
        <v>9</v>
      </c>
      <c r="D362" s="49" t="s">
        <v>28</v>
      </c>
      <c r="E362" s="50" t="str">
        <f>'[1]委托申请职业技能提升补贴汇总表'!K362</f>
        <v>三级</v>
      </c>
      <c r="F362" s="35" t="str">
        <f>'[1]委托申请职业技能提升补贴汇总表'!L362</f>
        <v>无人机测绘操控员</v>
      </c>
      <c r="G362" s="34">
        <f>'[1]委托申请职业技能提升补贴汇总表'!N362</f>
        <v>2000</v>
      </c>
      <c r="H362" s="8"/>
    </row>
    <row r="363" spans="1:8" ht="14.25">
      <c r="A363" s="7">
        <v>360</v>
      </c>
      <c r="B363" s="49" t="s">
        <v>436</v>
      </c>
      <c r="C363" s="49" t="s">
        <v>9</v>
      </c>
      <c r="D363" s="49" t="s">
        <v>481</v>
      </c>
      <c r="E363" s="50" t="str">
        <f>'[1]委托申请职业技能提升补贴汇总表'!K363</f>
        <v>三级</v>
      </c>
      <c r="F363" s="35" t="str">
        <f>'[1]委托申请职业技能提升补贴汇总表'!L363</f>
        <v>数控铣床</v>
      </c>
      <c r="G363" s="34">
        <f>'[1]委托申请职业技能提升补贴汇总表'!N363</f>
        <v>2000</v>
      </c>
      <c r="H363" s="8"/>
    </row>
    <row r="364" spans="1:8" ht="14.25">
      <c r="A364" s="7">
        <v>361</v>
      </c>
      <c r="B364" s="49" t="s">
        <v>437</v>
      </c>
      <c r="C364" s="49" t="s">
        <v>9</v>
      </c>
      <c r="D364" s="49" t="s">
        <v>79</v>
      </c>
      <c r="E364" s="50" t="str">
        <f>'[1]委托申请职业技能提升补贴汇总表'!K364</f>
        <v>三级</v>
      </c>
      <c r="F364" s="35" t="str">
        <f>'[1]委托申请职业技能提升补贴汇总表'!L364</f>
        <v>安全员</v>
      </c>
      <c r="G364" s="34">
        <f>'[1]委托申请职业技能提升补贴汇总表'!N364</f>
        <v>2000</v>
      </c>
      <c r="H364" s="8"/>
    </row>
    <row r="365" spans="1:8" ht="14.25">
      <c r="A365" s="7">
        <v>362</v>
      </c>
      <c r="B365" s="49" t="s">
        <v>438</v>
      </c>
      <c r="C365" s="49" t="s">
        <v>9</v>
      </c>
      <c r="D365" s="49" t="s">
        <v>89</v>
      </c>
      <c r="E365" s="50" t="str">
        <f>'[1]委托申请职业技能提升补贴汇总表'!K365</f>
        <v>五级</v>
      </c>
      <c r="F365" s="35" t="str">
        <f>'[1]委托申请职业技能提升补贴汇总表'!L365</f>
        <v>井下支护工</v>
      </c>
      <c r="G365" s="34">
        <f>'[1]委托申请职业技能提升补贴汇总表'!N365</f>
        <v>1000</v>
      </c>
      <c r="H365" s="8"/>
    </row>
    <row r="366" spans="1:8" ht="14.25">
      <c r="A366" s="7">
        <v>363</v>
      </c>
      <c r="B366" s="49" t="s">
        <v>439</v>
      </c>
      <c r="C366" s="49" t="s">
        <v>9</v>
      </c>
      <c r="D366" s="49" t="s">
        <v>48</v>
      </c>
      <c r="E366" s="50" t="str">
        <f>'[1]委托申请职业技能提升补贴汇总表'!K366</f>
        <v>五级</v>
      </c>
      <c r="F366" s="35" t="str">
        <f>'[1]委托申请职业技能提升补贴汇总表'!L366</f>
        <v>井下采煤工</v>
      </c>
      <c r="G366" s="34">
        <f>'[1]委托申请职业技能提升补贴汇总表'!N366</f>
        <v>1000</v>
      </c>
      <c r="H366" s="8"/>
    </row>
    <row r="367" spans="1:8" ht="14.25">
      <c r="A367" s="7">
        <v>364</v>
      </c>
      <c r="B367" s="49" t="s">
        <v>440</v>
      </c>
      <c r="C367" s="49" t="s">
        <v>9</v>
      </c>
      <c r="D367" s="49" t="s">
        <v>28</v>
      </c>
      <c r="E367" s="50" t="str">
        <f>'[1]委托申请职业技能提升补贴汇总表'!K367</f>
        <v>三级</v>
      </c>
      <c r="F367" s="35" t="str">
        <f>'[1]委托申请职业技能提升补贴汇总表'!L367</f>
        <v>道路巡视养护工</v>
      </c>
      <c r="G367" s="34">
        <f>'[1]委托申请职业技能提升补贴汇总表'!N367</f>
        <v>2000</v>
      </c>
      <c r="H367" s="8"/>
    </row>
    <row r="368" spans="1:8" ht="14.25">
      <c r="A368" s="7">
        <v>365</v>
      </c>
      <c r="B368" s="49" t="s">
        <v>441</v>
      </c>
      <c r="C368" s="49" t="s">
        <v>9</v>
      </c>
      <c r="D368" s="49" t="s">
        <v>28</v>
      </c>
      <c r="E368" s="50" t="str">
        <f>'[1]委托申请职业技能提升补贴汇总表'!K368</f>
        <v>三级</v>
      </c>
      <c r="F368" s="35" t="str">
        <f>'[1]委托申请职业技能提升补贴汇总表'!L368</f>
        <v>道路巡视养护工</v>
      </c>
      <c r="G368" s="34">
        <f>'[1]委托申请职业技能提升补贴汇总表'!N368</f>
        <v>2000</v>
      </c>
      <c r="H368" s="8"/>
    </row>
    <row r="369" spans="1:8" ht="14.25">
      <c r="A369" s="7">
        <v>366</v>
      </c>
      <c r="B369" s="49" t="s">
        <v>442</v>
      </c>
      <c r="C369" s="49" t="s">
        <v>14</v>
      </c>
      <c r="D369" s="49" t="s">
        <v>28</v>
      </c>
      <c r="E369" s="50" t="str">
        <f>'[1]委托申请职业技能提升补贴汇总表'!K369</f>
        <v>四级</v>
      </c>
      <c r="F369" s="35" t="str">
        <f>'[1]委托申请职业技能提升补贴汇总表'!L369</f>
        <v>道路巡视养护工</v>
      </c>
      <c r="G369" s="34">
        <f>'[1]委托申请职业技能提升补贴汇总表'!N369</f>
        <v>1500</v>
      </c>
      <c r="H369" s="8"/>
    </row>
    <row r="370" spans="1:8" ht="14.25">
      <c r="A370" s="7">
        <v>367</v>
      </c>
      <c r="B370" s="49" t="s">
        <v>443</v>
      </c>
      <c r="C370" s="49" t="s">
        <v>9</v>
      </c>
      <c r="D370" s="49" t="s">
        <v>71</v>
      </c>
      <c r="E370" s="50" t="str">
        <f>'[1]委托申请职业技能提升补贴汇总表'!K370</f>
        <v>三级</v>
      </c>
      <c r="F370" s="35" t="str">
        <f>'[1]委托申请职业技能提升补贴汇总表'!L370</f>
        <v>输送机操作工</v>
      </c>
      <c r="G370" s="34">
        <f>'[1]委托申请职业技能提升补贴汇总表'!N370</f>
        <v>2000</v>
      </c>
      <c r="H370" s="8"/>
    </row>
    <row r="371" spans="1:8" ht="14.25">
      <c r="A371" s="7">
        <v>368</v>
      </c>
      <c r="B371" s="49" t="s">
        <v>444</v>
      </c>
      <c r="C371" s="49" t="s">
        <v>9</v>
      </c>
      <c r="D371" s="49" t="s">
        <v>107</v>
      </c>
      <c r="E371" s="50" t="str">
        <f>'[1]委托申请职业技能提升补贴汇总表'!K371</f>
        <v>三级</v>
      </c>
      <c r="F371" s="35" t="str">
        <f>'[1]委托申请职业技能提升补贴汇总表'!L371</f>
        <v>道路巡视养护工</v>
      </c>
      <c r="G371" s="34">
        <f>'[1]委托申请职业技能提升补贴汇总表'!N371</f>
        <v>2000</v>
      </c>
      <c r="H371" s="8"/>
    </row>
    <row r="372" spans="1:8" ht="14.25">
      <c r="A372" s="7">
        <v>369</v>
      </c>
      <c r="B372" s="49" t="s">
        <v>445</v>
      </c>
      <c r="C372" s="49" t="s">
        <v>9</v>
      </c>
      <c r="D372" s="49" t="s">
        <v>107</v>
      </c>
      <c r="E372" s="50" t="str">
        <f>'[1]委托申请职业技能提升补贴汇总表'!K372</f>
        <v>三级</v>
      </c>
      <c r="F372" s="35" t="str">
        <f>'[1]委托申请职业技能提升补贴汇总表'!L372</f>
        <v>道路巡视养护工</v>
      </c>
      <c r="G372" s="34">
        <f>'[1]委托申请职业技能提升补贴汇总表'!N372</f>
        <v>2000</v>
      </c>
      <c r="H372" s="8"/>
    </row>
    <row r="373" spans="1:8" ht="14.25">
      <c r="A373" s="7">
        <v>370</v>
      </c>
      <c r="B373" s="49" t="s">
        <v>157</v>
      </c>
      <c r="C373" s="49" t="s">
        <v>9</v>
      </c>
      <c r="D373" s="49" t="s">
        <v>45</v>
      </c>
      <c r="E373" s="50" t="str">
        <f>'[1]委托申请职业技能提升补贴汇总表'!K373</f>
        <v>三级</v>
      </c>
      <c r="F373" s="35" t="str">
        <f>'[1]委托申请职业技能提升补贴汇总表'!L373</f>
        <v>安全员</v>
      </c>
      <c r="G373" s="34">
        <f>'[1]委托申请职业技能提升补贴汇总表'!N373</f>
        <v>2000</v>
      </c>
      <c r="H373" s="8"/>
    </row>
    <row r="374" spans="1:8" ht="14.25">
      <c r="A374" s="7">
        <v>371</v>
      </c>
      <c r="B374" s="49" t="s">
        <v>446</v>
      </c>
      <c r="C374" s="49" t="s">
        <v>9</v>
      </c>
      <c r="D374" s="49" t="s">
        <v>65</v>
      </c>
      <c r="E374" s="50" t="str">
        <f>'[1]委托申请职业技能提升补贴汇总表'!K374</f>
        <v>三级</v>
      </c>
      <c r="F374" s="35" t="str">
        <f>'[1]委托申请职业技能提升补贴汇总表'!L374</f>
        <v>无人机测绘操控员</v>
      </c>
      <c r="G374" s="34">
        <f>'[1]委托申请职业技能提升补贴汇总表'!N374</f>
        <v>2000</v>
      </c>
      <c r="H374" s="8"/>
    </row>
    <row r="375" spans="1:8" ht="14.25">
      <c r="A375" s="7">
        <v>372</v>
      </c>
      <c r="B375" s="49" t="s">
        <v>447</v>
      </c>
      <c r="C375" s="49" t="s">
        <v>9</v>
      </c>
      <c r="D375" s="49" t="s">
        <v>23</v>
      </c>
      <c r="E375" s="50" t="str">
        <f>'[1]委托申请职业技能提升补贴汇总表'!K375</f>
        <v>三级</v>
      </c>
      <c r="F375" s="35" t="str">
        <f>'[1]委托申请职业技能提升补贴汇总表'!L375</f>
        <v>安全员</v>
      </c>
      <c r="G375" s="34">
        <f>'[1]委托申请职业技能提升补贴汇总表'!N375</f>
        <v>2000</v>
      </c>
      <c r="H375" s="8"/>
    </row>
    <row r="376" spans="1:8" ht="14.25">
      <c r="A376" s="7">
        <v>373</v>
      </c>
      <c r="B376" s="49" t="s">
        <v>448</v>
      </c>
      <c r="C376" s="49" t="s">
        <v>9</v>
      </c>
      <c r="D376" s="49" t="s">
        <v>71</v>
      </c>
      <c r="E376" s="50" t="str">
        <f>'[1]委托申请职业技能提升补贴汇总表'!K376</f>
        <v>三级</v>
      </c>
      <c r="F376" s="35" t="str">
        <f>'[1]委托申请职业技能提升补贴汇总表'!L376</f>
        <v>输送机操作工</v>
      </c>
      <c r="G376" s="34">
        <f>'[1]委托申请职业技能提升补贴汇总表'!N376</f>
        <v>2000</v>
      </c>
      <c r="H376" s="8"/>
    </row>
    <row r="377" spans="1:8" ht="14.25">
      <c r="A377" s="7">
        <v>374</v>
      </c>
      <c r="B377" s="49" t="s">
        <v>449</v>
      </c>
      <c r="C377" s="49" t="s">
        <v>9</v>
      </c>
      <c r="D377" s="49" t="s">
        <v>107</v>
      </c>
      <c r="E377" s="50" t="str">
        <f>'[1]委托申请职业技能提升补贴汇总表'!K377</f>
        <v>三级</v>
      </c>
      <c r="F377" s="35" t="str">
        <f>'[1]委托申请职业技能提升补贴汇总表'!L377</f>
        <v>道路巡视养护工</v>
      </c>
      <c r="G377" s="34">
        <f>'[1]委托申请职业技能提升补贴汇总表'!N377</f>
        <v>2000</v>
      </c>
      <c r="H377" s="8"/>
    </row>
    <row r="378" spans="1:8" ht="14.25">
      <c r="A378" s="7">
        <v>375</v>
      </c>
      <c r="B378" s="49" t="s">
        <v>450</v>
      </c>
      <c r="C378" s="49" t="s">
        <v>14</v>
      </c>
      <c r="D378" s="49" t="s">
        <v>28</v>
      </c>
      <c r="E378" s="50" t="str">
        <f>'[1]委托申请职业技能提升补贴汇总表'!K378</f>
        <v>三级</v>
      </c>
      <c r="F378" s="35" t="str">
        <f>'[1]委托申请职业技能提升补贴汇总表'!L378</f>
        <v>网商</v>
      </c>
      <c r="G378" s="34">
        <f>'[1]委托申请职业技能提升补贴汇总表'!N378</f>
        <v>2000</v>
      </c>
      <c r="H378" s="8"/>
    </row>
    <row r="379" spans="1:8" ht="14.25">
      <c r="A379" s="7">
        <v>376</v>
      </c>
      <c r="B379" s="49" t="s">
        <v>451</v>
      </c>
      <c r="C379" s="49" t="s">
        <v>9</v>
      </c>
      <c r="D379" s="49" t="s">
        <v>79</v>
      </c>
      <c r="E379" s="50" t="str">
        <f>'[1]委托申请职业技能提升补贴汇总表'!K379</f>
        <v>三级</v>
      </c>
      <c r="F379" s="35" t="str">
        <f>'[1]委托申请职业技能提升补贴汇总表'!L379</f>
        <v>安全员</v>
      </c>
      <c r="G379" s="34">
        <f>'[1]委托申请职业技能提升补贴汇总表'!N379</f>
        <v>2000</v>
      </c>
      <c r="H379" s="8"/>
    </row>
    <row r="380" spans="1:8" ht="14.25">
      <c r="A380" s="7">
        <v>377</v>
      </c>
      <c r="B380" s="49" t="s">
        <v>452</v>
      </c>
      <c r="C380" s="49" t="s">
        <v>14</v>
      </c>
      <c r="D380" s="49" t="s">
        <v>107</v>
      </c>
      <c r="E380" s="50" t="str">
        <f>'[1]委托申请职业技能提升补贴汇总表'!K380</f>
        <v>三级</v>
      </c>
      <c r="F380" s="35" t="str">
        <f>'[1]委托申请职业技能提升补贴汇总表'!L380</f>
        <v>道路巡视养护工</v>
      </c>
      <c r="G380" s="34">
        <f>'[1]委托申请职业技能提升补贴汇总表'!N380</f>
        <v>2000</v>
      </c>
      <c r="H380" s="8"/>
    </row>
    <row r="381" spans="1:8" ht="14.25">
      <c r="A381" s="7">
        <v>378</v>
      </c>
      <c r="B381" s="49" t="s">
        <v>453</v>
      </c>
      <c r="C381" s="49" t="s">
        <v>14</v>
      </c>
      <c r="D381" s="49" t="s">
        <v>483</v>
      </c>
      <c r="E381" s="50" t="str">
        <f>'[1]委托申请职业技能提升补贴汇总表'!K381</f>
        <v>三级</v>
      </c>
      <c r="F381" s="35" t="str">
        <f>'[1]委托申请职业技能提升补贴汇总表'!L381</f>
        <v>快递员</v>
      </c>
      <c r="G381" s="34">
        <f>'[1]委托申请职业技能提升补贴汇总表'!N381</f>
        <v>2000</v>
      </c>
      <c r="H381" s="8"/>
    </row>
    <row r="382" spans="1:8" ht="14.25">
      <c r="A382" s="7">
        <v>379</v>
      </c>
      <c r="B382" s="49" t="s">
        <v>454</v>
      </c>
      <c r="C382" s="49" t="s">
        <v>14</v>
      </c>
      <c r="D382" s="49" t="s">
        <v>481</v>
      </c>
      <c r="E382" s="50" t="str">
        <f>'[1]委托申请职业技能提升补贴汇总表'!K382</f>
        <v>三级</v>
      </c>
      <c r="F382" s="35" t="str">
        <f>'[1]委托申请职业技能提升补贴汇总表'!L382</f>
        <v>冲压模</v>
      </c>
      <c r="G382" s="34">
        <f>'[1]委托申请职业技能提升补贴汇总表'!N382</f>
        <v>2000</v>
      </c>
      <c r="H382" s="8"/>
    </row>
    <row r="383" spans="1:8" ht="14.25">
      <c r="A383" s="7">
        <v>380</v>
      </c>
      <c r="B383" s="49" t="s">
        <v>455</v>
      </c>
      <c r="C383" s="49" t="s">
        <v>9</v>
      </c>
      <c r="D383" s="49" t="s">
        <v>107</v>
      </c>
      <c r="E383" s="50" t="str">
        <f>'[1]委托申请职业技能提升补贴汇总表'!K383</f>
        <v>三级</v>
      </c>
      <c r="F383" s="35" t="str">
        <f>'[1]委托申请职业技能提升补贴汇总表'!L383</f>
        <v>道路巡视养护工</v>
      </c>
      <c r="G383" s="34">
        <f>'[1]委托申请职业技能提升补贴汇总表'!N383</f>
        <v>2000</v>
      </c>
      <c r="H383" s="8"/>
    </row>
    <row r="384" spans="1:8" ht="14.25">
      <c r="A384" s="7">
        <v>381</v>
      </c>
      <c r="B384" s="49" t="s">
        <v>456</v>
      </c>
      <c r="C384" s="49" t="s">
        <v>9</v>
      </c>
      <c r="D384" s="49" t="s">
        <v>24</v>
      </c>
      <c r="E384" s="50" t="str">
        <f>'[1]委托申请职业技能提升补贴汇总表'!K384</f>
        <v>三级</v>
      </c>
      <c r="F384" s="35" t="str">
        <f>'[1]委托申请职业技能提升补贴汇总表'!L384</f>
        <v>化工总控工</v>
      </c>
      <c r="G384" s="34">
        <f>'[1]委托申请职业技能提升补贴汇总表'!N384</f>
        <v>2000</v>
      </c>
      <c r="H384" s="8"/>
    </row>
    <row r="385" spans="1:8" ht="14.25">
      <c r="A385" s="7">
        <v>382</v>
      </c>
      <c r="B385" s="49" t="s">
        <v>457</v>
      </c>
      <c r="C385" s="49" t="s">
        <v>9</v>
      </c>
      <c r="D385" s="49" t="s">
        <v>91</v>
      </c>
      <c r="E385" s="50" t="str">
        <f>'[1]委托申请职业技能提升补贴汇总表'!K385</f>
        <v>三级</v>
      </c>
      <c r="F385" s="35" t="str">
        <f>'[1]委托申请职业技能提升补贴汇总表'!L385</f>
        <v>电工</v>
      </c>
      <c r="G385" s="34">
        <f>'[1]委托申请职业技能提升补贴汇总表'!N385</f>
        <v>2000</v>
      </c>
      <c r="H385" s="8"/>
    </row>
    <row r="386" spans="1:8" ht="14.25">
      <c r="A386" s="7">
        <v>383</v>
      </c>
      <c r="B386" s="49" t="s">
        <v>458</v>
      </c>
      <c r="C386" s="49" t="s">
        <v>9</v>
      </c>
      <c r="D386" s="49" t="s">
        <v>481</v>
      </c>
      <c r="E386" s="50" t="str">
        <f>'[1]委托申请职业技能提升补贴汇总表'!K386</f>
        <v>三级</v>
      </c>
      <c r="F386" s="35" t="str">
        <f>'[1]委托申请职业技能提升补贴汇总表'!L386</f>
        <v>冲压模</v>
      </c>
      <c r="G386" s="34">
        <f>'[1]委托申请职业技能提升补贴汇总表'!N386</f>
        <v>2000</v>
      </c>
      <c r="H386" s="8"/>
    </row>
    <row r="387" spans="1:8" ht="14.25">
      <c r="A387" s="7">
        <v>384</v>
      </c>
      <c r="B387" s="49" t="s">
        <v>459</v>
      </c>
      <c r="C387" s="49" t="s">
        <v>9</v>
      </c>
      <c r="D387" s="49" t="s">
        <v>79</v>
      </c>
      <c r="E387" s="50" t="str">
        <f>'[1]委托申请职业技能提升补贴汇总表'!K387</f>
        <v>三级</v>
      </c>
      <c r="F387" s="35" t="str">
        <f>'[1]委托申请职业技能提升补贴汇总表'!L387</f>
        <v>安全员</v>
      </c>
      <c r="G387" s="34">
        <f>'[1]委托申请职业技能提升补贴汇总表'!N387</f>
        <v>2000</v>
      </c>
      <c r="H387" s="8"/>
    </row>
    <row r="388" spans="1:8" ht="14.25">
      <c r="A388" s="7">
        <v>385</v>
      </c>
      <c r="B388" s="49" t="s">
        <v>460</v>
      </c>
      <c r="C388" s="49" t="s">
        <v>14</v>
      </c>
      <c r="D388" s="49" t="s">
        <v>107</v>
      </c>
      <c r="E388" s="50" t="str">
        <f>'[1]委托申请职业技能提升补贴汇总表'!K388</f>
        <v>三级</v>
      </c>
      <c r="F388" s="35" t="str">
        <f>'[1]委托申请职业技能提升补贴汇总表'!L388</f>
        <v>道路巡视养护工</v>
      </c>
      <c r="G388" s="34">
        <f>'[1]委托申请职业技能提升补贴汇总表'!N388</f>
        <v>2000</v>
      </c>
      <c r="H388" s="8"/>
    </row>
    <row r="389" spans="1:8" ht="14.25">
      <c r="A389" s="7">
        <v>386</v>
      </c>
      <c r="B389" s="49" t="s">
        <v>461</v>
      </c>
      <c r="C389" s="49" t="s">
        <v>9</v>
      </c>
      <c r="D389" s="49" t="s">
        <v>80</v>
      </c>
      <c r="E389" s="50" t="str">
        <f>'[1]委托申请职业技能提升补贴汇总表'!K389</f>
        <v>三级</v>
      </c>
      <c r="F389" s="35" t="str">
        <f>'[1]委托申请职业技能提升补贴汇总表'!L389</f>
        <v>安全员</v>
      </c>
      <c r="G389" s="34">
        <f>'[1]委托申请职业技能提升补贴汇总表'!N389</f>
        <v>2000</v>
      </c>
      <c r="H389" s="8"/>
    </row>
    <row r="390" spans="1:8" ht="14.25">
      <c r="A390" s="7">
        <v>387</v>
      </c>
      <c r="B390" s="49" t="s">
        <v>462</v>
      </c>
      <c r="C390" s="49" t="s">
        <v>9</v>
      </c>
      <c r="D390" s="49" t="s">
        <v>481</v>
      </c>
      <c r="E390" s="50" t="str">
        <f>'[1]委托申请职业技能提升补贴汇总表'!K390</f>
        <v>三级</v>
      </c>
      <c r="F390" s="35" t="str">
        <f>'[1]委托申请职业技能提升补贴汇总表'!L390</f>
        <v>冲压模</v>
      </c>
      <c r="G390" s="34">
        <f>'[1]委托申请职业技能提升补贴汇总表'!N390</f>
        <v>2000</v>
      </c>
      <c r="H390" s="8"/>
    </row>
    <row r="391" spans="1:8" ht="14.25">
      <c r="A391" s="7">
        <v>388</v>
      </c>
      <c r="B391" s="49" t="s">
        <v>463</v>
      </c>
      <c r="C391" s="49" t="s">
        <v>9</v>
      </c>
      <c r="D391" s="49" t="s">
        <v>64</v>
      </c>
      <c r="E391" s="50" t="str">
        <f>'[1]委托申请职业技能提升补贴汇总表'!K391</f>
        <v>三级</v>
      </c>
      <c r="F391" s="35" t="str">
        <f>'[1]委托申请职业技能提升补贴汇总表'!L391</f>
        <v>安全员</v>
      </c>
      <c r="G391" s="34">
        <f>'[1]委托申请职业技能提升补贴汇总表'!N391</f>
        <v>2000</v>
      </c>
      <c r="H391" s="8"/>
    </row>
    <row r="392" spans="1:8" ht="14.25">
      <c r="A392" s="7">
        <v>389</v>
      </c>
      <c r="B392" s="49" t="s">
        <v>464</v>
      </c>
      <c r="C392" s="49" t="s">
        <v>9</v>
      </c>
      <c r="D392" s="49" t="s">
        <v>32</v>
      </c>
      <c r="E392" s="50" t="str">
        <f>'[1]委托申请职业技能提升补贴汇总表'!K392</f>
        <v>五级</v>
      </c>
      <c r="F392" s="35" t="str">
        <f>'[1]委托申请职业技能提升补贴汇总表'!L392</f>
        <v>燃气具安装维修工</v>
      </c>
      <c r="G392" s="34">
        <f>'[1]委托申请职业技能提升补贴汇总表'!N392</f>
        <v>1000</v>
      </c>
      <c r="H392" s="8"/>
    </row>
    <row r="393" spans="1:8" ht="14.25">
      <c r="A393" s="7">
        <v>390</v>
      </c>
      <c r="B393" s="49" t="s">
        <v>465</v>
      </c>
      <c r="C393" s="49" t="s">
        <v>9</v>
      </c>
      <c r="D393" s="49" t="s">
        <v>79</v>
      </c>
      <c r="E393" s="50" t="str">
        <f>'[1]委托申请职业技能提升补贴汇总表'!K393</f>
        <v>三级</v>
      </c>
      <c r="F393" s="35" t="str">
        <f>'[1]委托申请职业技能提升补贴汇总表'!L393</f>
        <v>安全员</v>
      </c>
      <c r="G393" s="34">
        <f>'[1]委托申请职业技能提升补贴汇总表'!N393</f>
        <v>2000</v>
      </c>
      <c r="H393" s="8"/>
    </row>
    <row r="394" spans="1:8" ht="14.25">
      <c r="A394" s="7">
        <v>391</v>
      </c>
      <c r="B394" s="49" t="s">
        <v>466</v>
      </c>
      <c r="C394" s="49" t="s">
        <v>9</v>
      </c>
      <c r="D394" s="49" t="s">
        <v>28</v>
      </c>
      <c r="E394" s="50" t="str">
        <f>'[1]委托申请职业技能提升补贴汇总表'!K394</f>
        <v>三级</v>
      </c>
      <c r="F394" s="35" t="str">
        <f>'[1]委托申请职业技能提升补贴汇总表'!L394</f>
        <v>道路巡视养护工</v>
      </c>
      <c r="G394" s="34">
        <f>'[1]委托申请职业技能提升补贴汇总表'!N394</f>
        <v>2000</v>
      </c>
      <c r="H394" s="8"/>
    </row>
    <row r="395" spans="1:8" ht="14.25">
      <c r="A395" s="7">
        <v>392</v>
      </c>
      <c r="B395" s="49" t="s">
        <v>467</v>
      </c>
      <c r="C395" s="49" t="s">
        <v>9</v>
      </c>
      <c r="D395" s="49" t="s">
        <v>107</v>
      </c>
      <c r="E395" s="50" t="str">
        <f>'[1]委托申请职业技能提升补贴汇总表'!K395</f>
        <v>三级</v>
      </c>
      <c r="F395" s="35" t="str">
        <f>'[1]委托申请职业技能提升补贴汇总表'!L395</f>
        <v>道路巡视养护工</v>
      </c>
      <c r="G395" s="34">
        <f>'[1]委托申请职业技能提升补贴汇总表'!N395</f>
        <v>2000</v>
      </c>
      <c r="H395" s="8"/>
    </row>
    <row r="396" spans="1:8" ht="14.25">
      <c r="A396" s="7">
        <v>393</v>
      </c>
      <c r="B396" s="49" t="s">
        <v>468</v>
      </c>
      <c r="C396" s="49" t="s">
        <v>9</v>
      </c>
      <c r="D396" s="49" t="s">
        <v>28</v>
      </c>
      <c r="E396" s="50" t="str">
        <f>'[1]委托申请职业技能提升补贴汇总表'!K396</f>
        <v>三级</v>
      </c>
      <c r="F396" s="35" t="str">
        <f>'[1]委托申请职业技能提升补贴汇总表'!L396</f>
        <v>道路巡视养护工</v>
      </c>
      <c r="G396" s="34">
        <f>'[1]委托申请职业技能提升补贴汇总表'!N396</f>
        <v>2000</v>
      </c>
      <c r="H396" s="8"/>
    </row>
    <row r="397" spans="1:8" ht="14.25">
      <c r="A397" s="7">
        <v>394</v>
      </c>
      <c r="B397" s="49" t="s">
        <v>469</v>
      </c>
      <c r="C397" s="49" t="s">
        <v>9</v>
      </c>
      <c r="D397" s="49" t="s">
        <v>28</v>
      </c>
      <c r="E397" s="50" t="str">
        <f>'[1]委托申请职业技能提升补贴汇总表'!K397</f>
        <v>三级</v>
      </c>
      <c r="F397" s="35" t="str">
        <f>'[1]委托申请职业技能提升补贴汇总表'!L397</f>
        <v>道路巡视养护工</v>
      </c>
      <c r="G397" s="34">
        <f>'[1]委托申请职业技能提升补贴汇总表'!N397</f>
        <v>2000</v>
      </c>
      <c r="H397" s="8"/>
    </row>
    <row r="398" spans="1:8" ht="14.25">
      <c r="A398" s="7">
        <v>395</v>
      </c>
      <c r="B398" s="49" t="s">
        <v>470</v>
      </c>
      <c r="C398" s="49" t="s">
        <v>9</v>
      </c>
      <c r="D398" s="49" t="s">
        <v>28</v>
      </c>
      <c r="E398" s="50" t="str">
        <f>'[1]委托申请职业技能提升补贴汇总表'!K398</f>
        <v>三级</v>
      </c>
      <c r="F398" s="35" t="str">
        <f>'[1]委托申请职业技能提升补贴汇总表'!L398</f>
        <v>道路巡视养护工</v>
      </c>
      <c r="G398" s="34">
        <f>'[1]委托申请职业技能提升补贴汇总表'!N398</f>
        <v>2000</v>
      </c>
      <c r="H398" s="8"/>
    </row>
    <row r="399" spans="1:8" ht="14.25">
      <c r="A399" s="7">
        <v>396</v>
      </c>
      <c r="B399" s="49" t="s">
        <v>471</v>
      </c>
      <c r="C399" s="49" t="s">
        <v>9</v>
      </c>
      <c r="D399" s="49" t="s">
        <v>481</v>
      </c>
      <c r="E399" s="50" t="str">
        <f>'[1]委托申请职业技能提升补贴汇总表'!K399</f>
        <v>三级</v>
      </c>
      <c r="F399" s="35" t="str">
        <f>'[1]委托申请职业技能提升补贴汇总表'!L399</f>
        <v>冲压模</v>
      </c>
      <c r="G399" s="34">
        <f>'[1]委托申请职业技能提升补贴汇总表'!N399</f>
        <v>2000</v>
      </c>
      <c r="H399" s="8"/>
    </row>
    <row r="400" spans="1:8" ht="14.25">
      <c r="A400" s="7">
        <v>397</v>
      </c>
      <c r="B400" s="49" t="s">
        <v>472</v>
      </c>
      <c r="C400" s="49" t="s">
        <v>14</v>
      </c>
      <c r="D400" s="49" t="s">
        <v>28</v>
      </c>
      <c r="E400" s="50" t="str">
        <f>'[1]委托申请职业技能提升补贴汇总表'!K400</f>
        <v>五级</v>
      </c>
      <c r="F400" s="35" t="str">
        <f>'[1]委托申请职业技能提升补贴汇总表'!L400</f>
        <v>道路巡视养护工</v>
      </c>
      <c r="G400" s="34">
        <f>'[1]委托申请职业技能提升补贴汇总表'!N400</f>
        <v>1000</v>
      </c>
      <c r="H400" s="8"/>
    </row>
    <row r="401" spans="1:8" ht="14.25">
      <c r="A401" s="7">
        <v>398</v>
      </c>
      <c r="B401" s="49" t="s">
        <v>473</v>
      </c>
      <c r="C401" s="49" t="s">
        <v>9</v>
      </c>
      <c r="D401" s="49" t="s">
        <v>28</v>
      </c>
      <c r="E401" s="50" t="str">
        <f>'[1]委托申请职业技能提升补贴汇总表'!K401</f>
        <v>五级</v>
      </c>
      <c r="F401" s="35" t="str">
        <f>'[1]委托申请职业技能提升补贴汇总表'!L401</f>
        <v>道路巡视养护工</v>
      </c>
      <c r="G401" s="34">
        <f>'[1]委托申请职业技能提升补贴汇总表'!N401</f>
        <v>1000</v>
      </c>
      <c r="H401" s="8"/>
    </row>
    <row r="402" spans="1:8" ht="14.25">
      <c r="A402" s="7">
        <v>399</v>
      </c>
      <c r="B402" s="49" t="s">
        <v>474</v>
      </c>
      <c r="C402" s="49" t="s">
        <v>14</v>
      </c>
      <c r="D402" s="49" t="s">
        <v>107</v>
      </c>
      <c r="E402" s="50" t="str">
        <f>'[1]委托申请职业技能提升补贴汇总表'!K402</f>
        <v>三级</v>
      </c>
      <c r="F402" s="35" t="str">
        <f>'[1]委托申请职业技能提升补贴汇总表'!L402</f>
        <v>道路巡视养护工</v>
      </c>
      <c r="G402" s="34">
        <f>'[1]委托申请职业技能提升补贴汇总表'!N402</f>
        <v>2000</v>
      </c>
      <c r="H402" s="8"/>
    </row>
    <row r="403" spans="1:8" ht="14.25">
      <c r="A403" s="7">
        <v>400</v>
      </c>
      <c r="B403" s="49" t="s">
        <v>475</v>
      </c>
      <c r="C403" s="49" t="s">
        <v>9</v>
      </c>
      <c r="D403" s="49" t="s">
        <v>68</v>
      </c>
      <c r="E403" s="50" t="str">
        <f>'[1]委托申请职业技能提升补贴汇总表'!K403</f>
        <v>三级</v>
      </c>
      <c r="F403" s="35" t="str">
        <f>'[1]委托申请职业技能提升补贴汇总表'!L403</f>
        <v>输送机操作工</v>
      </c>
      <c r="G403" s="34">
        <f>'[1]委托申请职业技能提升补贴汇总表'!N403</f>
        <v>2000</v>
      </c>
      <c r="H403" s="8"/>
    </row>
    <row r="404" spans="1:8" ht="14.25">
      <c r="A404" s="7">
        <v>401</v>
      </c>
      <c r="B404" s="49" t="s">
        <v>476</v>
      </c>
      <c r="C404" s="49" t="s">
        <v>9</v>
      </c>
      <c r="D404" s="49" t="s">
        <v>28</v>
      </c>
      <c r="E404" s="50" t="str">
        <f>'[1]委托申请职业技能提升补贴汇总表'!K404</f>
        <v>五级</v>
      </c>
      <c r="F404" s="35" t="str">
        <f>'[1]委托申请职业技能提升补贴汇总表'!L404</f>
        <v>道路巡视养护工</v>
      </c>
      <c r="G404" s="34">
        <f>'[1]委托申请职业技能提升补贴汇总表'!N404</f>
        <v>1000</v>
      </c>
      <c r="H404" s="8"/>
    </row>
    <row r="405" spans="1:8" ht="14.25">
      <c r="A405" s="7">
        <v>402</v>
      </c>
      <c r="B405" s="49" t="s">
        <v>477</v>
      </c>
      <c r="C405" s="49" t="s">
        <v>9</v>
      </c>
      <c r="D405" s="49" t="s">
        <v>71</v>
      </c>
      <c r="E405" s="50" t="str">
        <f>'[1]委托申请职业技能提升补贴汇总表'!K405</f>
        <v>四级</v>
      </c>
      <c r="F405" s="35" t="str">
        <f>'[1]委托申请职业技能提升补贴汇总表'!L405</f>
        <v>保安员</v>
      </c>
      <c r="G405" s="34">
        <f>'[1]委托申请职业技能提升补贴汇总表'!N405</f>
        <v>1500</v>
      </c>
      <c r="H405" s="8"/>
    </row>
    <row r="406" spans="1:8" ht="14.25">
      <c r="A406" s="7">
        <v>403</v>
      </c>
      <c r="B406" s="49" t="s">
        <v>478</v>
      </c>
      <c r="C406" s="49" t="s">
        <v>14</v>
      </c>
      <c r="D406" s="49" t="s">
        <v>487</v>
      </c>
      <c r="E406" s="50" t="str">
        <f>'[1]委托申请职业技能提升补贴汇总表'!K406</f>
        <v>三级</v>
      </c>
      <c r="F406" s="35" t="str">
        <f>'[1]委托申请职业技能提升补贴汇总表'!L406</f>
        <v>邮政市场业务员</v>
      </c>
      <c r="G406" s="34">
        <f>'[1]委托申请职业技能提升补贴汇总表'!N406</f>
        <v>2000</v>
      </c>
      <c r="H406" s="8"/>
    </row>
    <row r="407" spans="1:8" ht="14.25">
      <c r="A407" s="7">
        <v>404</v>
      </c>
      <c r="B407" s="49" t="s">
        <v>479</v>
      </c>
      <c r="C407" s="49" t="s">
        <v>9</v>
      </c>
      <c r="D407" s="49" t="s">
        <v>481</v>
      </c>
      <c r="E407" s="50" t="str">
        <f>'[1]委托申请职业技能提升补贴汇总表'!K407</f>
        <v>三级</v>
      </c>
      <c r="F407" s="35" t="str">
        <f>'[1]委托申请职业技能提升补贴汇总表'!L407</f>
        <v>冲压模</v>
      </c>
      <c r="G407" s="34">
        <f>'[1]委托申请职业技能提升补贴汇总表'!N407</f>
        <v>2000</v>
      </c>
      <c r="H407" s="8"/>
    </row>
    <row r="408" spans="1:8" ht="14.25">
      <c r="A408" s="7">
        <v>405</v>
      </c>
      <c r="B408" s="49" t="s">
        <v>480</v>
      </c>
      <c r="C408" s="49" t="s">
        <v>9</v>
      </c>
      <c r="D408" s="49" t="s">
        <v>107</v>
      </c>
      <c r="E408" s="50" t="str">
        <f>'[1]委托申请职业技能提升补贴汇总表'!K408</f>
        <v>三级</v>
      </c>
      <c r="F408" s="35" t="str">
        <f>'[1]委托申请职业技能提升补贴汇总表'!L408</f>
        <v>道路巡视养护工</v>
      </c>
      <c r="G408" s="34">
        <f>'[1]委托申请职业技能提升补贴汇总表'!N408</f>
        <v>2000</v>
      </c>
      <c r="H408" s="8"/>
    </row>
    <row r="409" spans="1:8" ht="14.25">
      <c r="A409" s="1"/>
      <c r="B409" s="9"/>
      <c r="C409" s="9"/>
      <c r="D409" s="10"/>
      <c r="E409" s="9"/>
      <c r="F409" s="11"/>
      <c r="G409" s="12"/>
      <c r="H409" s="1"/>
    </row>
    <row r="410" spans="1:8" ht="14.25">
      <c r="A410" s="1"/>
      <c r="B410" s="9"/>
      <c r="C410" s="9"/>
      <c r="D410" s="10"/>
      <c r="E410" s="9"/>
      <c r="F410" s="11"/>
      <c r="G410" s="12"/>
      <c r="H410" s="1"/>
    </row>
    <row r="411" spans="1:8" ht="14.25">
      <c r="A411" s="1"/>
      <c r="B411" s="9"/>
      <c r="C411" s="9"/>
      <c r="D411" s="10"/>
      <c r="E411" s="9"/>
      <c r="F411" s="11"/>
      <c r="G411" s="12"/>
      <c r="H411" s="1"/>
    </row>
    <row r="412" spans="1:14" ht="20.25">
      <c r="A412" s="45" t="s">
        <v>114</v>
      </c>
      <c r="B412" s="45"/>
      <c r="C412" s="45"/>
      <c r="D412" s="45"/>
      <c r="E412" s="45"/>
      <c r="F412" s="45"/>
      <c r="G412" s="45"/>
      <c r="H412" s="45"/>
      <c r="I412" s="23"/>
      <c r="J412" s="23"/>
      <c r="K412" s="23"/>
      <c r="L412" s="23"/>
      <c r="M412" s="23"/>
      <c r="N412" s="23"/>
    </row>
    <row r="413" spans="1:14" ht="14.25">
      <c r="A413" s="53" t="s">
        <v>488</v>
      </c>
      <c r="B413" s="46"/>
      <c r="C413" s="46"/>
      <c r="D413" s="47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1:14" ht="14.25">
      <c r="A414" s="13" t="s">
        <v>115</v>
      </c>
      <c r="B414" s="13" t="s">
        <v>116</v>
      </c>
      <c r="C414" s="13" t="s">
        <v>117</v>
      </c>
      <c r="D414" s="14" t="s">
        <v>118</v>
      </c>
      <c r="E414" s="13" t="s">
        <v>119</v>
      </c>
      <c r="F414" s="13" t="s">
        <v>120</v>
      </c>
      <c r="G414" s="14" t="s">
        <v>121</v>
      </c>
      <c r="H414" s="15" t="s">
        <v>8</v>
      </c>
      <c r="I414" s="2"/>
      <c r="J414" s="2"/>
      <c r="K414" s="2"/>
      <c r="L414" s="2"/>
      <c r="M414" s="2"/>
      <c r="N414" s="2"/>
    </row>
    <row r="415" spans="1:12" s="3" customFormat="1" ht="14.25">
      <c r="A415" s="14">
        <v>1</v>
      </c>
      <c r="B415" s="16" t="s">
        <v>490</v>
      </c>
      <c r="C415" s="17" t="s">
        <v>14</v>
      </c>
      <c r="D415" s="18" t="s">
        <v>512</v>
      </c>
      <c r="E415" s="19" t="s">
        <v>42</v>
      </c>
      <c r="F415" s="20" t="s">
        <v>17</v>
      </c>
      <c r="G415" s="19">
        <v>1500</v>
      </c>
      <c r="H415" s="5"/>
      <c r="I415" s="24"/>
      <c r="J415" s="24"/>
      <c r="K415" s="24"/>
      <c r="L415" s="24"/>
    </row>
    <row r="416" spans="1:12" s="3" customFormat="1" ht="14.25">
      <c r="A416" s="14">
        <v>2</v>
      </c>
      <c r="B416" s="16" t="s">
        <v>491</v>
      </c>
      <c r="C416" s="17" t="s">
        <v>9</v>
      </c>
      <c r="D416" s="18" t="s">
        <v>123</v>
      </c>
      <c r="E416" s="19" t="s">
        <v>42</v>
      </c>
      <c r="F416" s="20" t="s">
        <v>103</v>
      </c>
      <c r="G416" s="19">
        <v>1500</v>
      </c>
      <c r="H416" s="5"/>
      <c r="I416" s="24"/>
      <c r="J416" s="24"/>
      <c r="K416" s="24"/>
      <c r="L416" s="24"/>
    </row>
    <row r="417" spans="1:8" s="3" customFormat="1" ht="14.25">
      <c r="A417" s="14">
        <v>3</v>
      </c>
      <c r="B417" s="16" t="s">
        <v>492</v>
      </c>
      <c r="C417" s="17" t="s">
        <v>9</v>
      </c>
      <c r="D417" s="18" t="s">
        <v>513</v>
      </c>
      <c r="E417" s="19" t="s">
        <v>33</v>
      </c>
      <c r="F417" s="20" t="s">
        <v>63</v>
      </c>
      <c r="G417" s="19">
        <v>1000</v>
      </c>
      <c r="H417" s="21"/>
    </row>
    <row r="418" spans="1:8" s="3" customFormat="1" ht="14.25">
      <c r="A418" s="14">
        <v>4</v>
      </c>
      <c r="B418" s="22" t="s">
        <v>493</v>
      </c>
      <c r="C418" s="17" t="s">
        <v>14</v>
      </c>
      <c r="D418" s="18" t="s">
        <v>514</v>
      </c>
      <c r="E418" s="19" t="s">
        <v>11</v>
      </c>
      <c r="F418" s="20" t="s">
        <v>12</v>
      </c>
      <c r="G418" s="19">
        <v>2000</v>
      </c>
      <c r="H418" s="21"/>
    </row>
    <row r="419" spans="1:8" s="3" customFormat="1" ht="14.25">
      <c r="A419" s="14">
        <v>5</v>
      </c>
      <c r="B419" s="22" t="s">
        <v>494</v>
      </c>
      <c r="C419" s="17" t="s">
        <v>9</v>
      </c>
      <c r="D419" s="18" t="s">
        <v>515</v>
      </c>
      <c r="E419" s="19" t="s">
        <v>11</v>
      </c>
      <c r="F419" s="20" t="s">
        <v>17</v>
      </c>
      <c r="G419" s="19">
        <v>2000</v>
      </c>
      <c r="H419" s="21"/>
    </row>
    <row r="420" spans="1:8" s="3" customFormat="1" ht="14.25">
      <c r="A420" s="14">
        <v>6</v>
      </c>
      <c r="B420" s="22" t="s">
        <v>495</v>
      </c>
      <c r="C420" s="17" t="s">
        <v>14</v>
      </c>
      <c r="D420" s="18" t="s">
        <v>123</v>
      </c>
      <c r="E420" s="19" t="s">
        <v>42</v>
      </c>
      <c r="F420" s="20" t="s">
        <v>40</v>
      </c>
      <c r="G420" s="19">
        <v>1500</v>
      </c>
      <c r="H420" s="21"/>
    </row>
    <row r="421" spans="1:8" s="3" customFormat="1" ht="14.25">
      <c r="A421" s="14">
        <v>7</v>
      </c>
      <c r="B421" s="22" t="s">
        <v>496</v>
      </c>
      <c r="C421" s="17" t="s">
        <v>14</v>
      </c>
      <c r="D421" s="18" t="s">
        <v>516</v>
      </c>
      <c r="E421" s="19" t="s">
        <v>42</v>
      </c>
      <c r="F421" s="20" t="s">
        <v>519</v>
      </c>
      <c r="G421" s="19">
        <v>1500</v>
      </c>
      <c r="H421" s="21"/>
    </row>
    <row r="422" spans="1:8" s="3" customFormat="1" ht="14.25">
      <c r="A422" s="14">
        <v>8</v>
      </c>
      <c r="B422" s="22" t="s">
        <v>497</v>
      </c>
      <c r="C422" s="17" t="s">
        <v>14</v>
      </c>
      <c r="D422" s="18" t="s">
        <v>516</v>
      </c>
      <c r="E422" s="19" t="s">
        <v>42</v>
      </c>
      <c r="F422" s="20" t="s">
        <v>519</v>
      </c>
      <c r="G422" s="19">
        <v>1500</v>
      </c>
      <c r="H422" s="21"/>
    </row>
    <row r="423" spans="1:8" s="3" customFormat="1" ht="14.25">
      <c r="A423" s="14">
        <v>9</v>
      </c>
      <c r="B423" s="22" t="s">
        <v>498</v>
      </c>
      <c r="C423" s="17" t="s">
        <v>14</v>
      </c>
      <c r="D423" s="18" t="s">
        <v>516</v>
      </c>
      <c r="E423" s="19" t="s">
        <v>42</v>
      </c>
      <c r="F423" s="20" t="s">
        <v>519</v>
      </c>
      <c r="G423" s="19">
        <v>1500</v>
      </c>
      <c r="H423" s="21"/>
    </row>
    <row r="424" spans="1:8" s="3" customFormat="1" ht="14.25">
      <c r="A424" s="14">
        <v>10</v>
      </c>
      <c r="B424" s="22" t="s">
        <v>499</v>
      </c>
      <c r="C424" s="17" t="s">
        <v>14</v>
      </c>
      <c r="D424" s="18" t="s">
        <v>516</v>
      </c>
      <c r="E424" s="19" t="s">
        <v>42</v>
      </c>
      <c r="F424" s="20" t="s">
        <v>519</v>
      </c>
      <c r="G424" s="19">
        <v>1500</v>
      </c>
      <c r="H424" s="21"/>
    </row>
    <row r="425" spans="1:8" s="3" customFormat="1" ht="14.25">
      <c r="A425" s="14">
        <v>11</v>
      </c>
      <c r="B425" s="22" t="s">
        <v>500</v>
      </c>
      <c r="C425" s="17" t="s">
        <v>14</v>
      </c>
      <c r="D425" s="18" t="s">
        <v>516</v>
      </c>
      <c r="E425" s="19" t="s">
        <v>42</v>
      </c>
      <c r="F425" s="20" t="s">
        <v>519</v>
      </c>
      <c r="G425" s="19">
        <v>1500</v>
      </c>
      <c r="H425" s="21"/>
    </row>
    <row r="426" spans="1:12" s="3" customFormat="1" ht="14.25">
      <c r="A426" s="14">
        <v>12</v>
      </c>
      <c r="B426" s="16" t="s">
        <v>501</v>
      </c>
      <c r="C426" s="17" t="s">
        <v>14</v>
      </c>
      <c r="D426" s="18" t="s">
        <v>516</v>
      </c>
      <c r="E426" s="19" t="s">
        <v>42</v>
      </c>
      <c r="F426" s="20" t="s">
        <v>519</v>
      </c>
      <c r="G426" s="19">
        <v>1500</v>
      </c>
      <c r="H426" s="5"/>
      <c r="I426" s="24"/>
      <c r="J426" s="24"/>
      <c r="K426" s="24"/>
      <c r="L426" s="24"/>
    </row>
    <row r="427" spans="1:12" s="3" customFormat="1" ht="14.25">
      <c r="A427" s="14">
        <v>13</v>
      </c>
      <c r="B427" s="16" t="s">
        <v>502</v>
      </c>
      <c r="C427" s="17" t="s">
        <v>14</v>
      </c>
      <c r="D427" s="18" t="s">
        <v>516</v>
      </c>
      <c r="E427" s="19" t="s">
        <v>42</v>
      </c>
      <c r="F427" s="20" t="s">
        <v>519</v>
      </c>
      <c r="G427" s="19">
        <v>1500</v>
      </c>
      <c r="H427" s="5"/>
      <c r="I427" s="24"/>
      <c r="J427" s="24"/>
      <c r="K427" s="24"/>
      <c r="L427" s="24"/>
    </row>
    <row r="428" spans="1:12" s="3" customFormat="1" ht="14.25">
      <c r="A428" s="14">
        <v>14</v>
      </c>
      <c r="B428" s="16" t="s">
        <v>503</v>
      </c>
      <c r="C428" s="17" t="s">
        <v>14</v>
      </c>
      <c r="D428" s="18" t="s">
        <v>124</v>
      </c>
      <c r="E428" s="19" t="s">
        <v>11</v>
      </c>
      <c r="F428" s="20" t="s">
        <v>112</v>
      </c>
      <c r="G428" s="19">
        <v>2000</v>
      </c>
      <c r="H428" s="5"/>
      <c r="I428" s="24"/>
      <c r="J428" s="24"/>
      <c r="K428" s="24"/>
      <c r="L428" s="24"/>
    </row>
    <row r="429" spans="1:12" s="3" customFormat="1" ht="14.25">
      <c r="A429" s="14">
        <v>15</v>
      </c>
      <c r="B429" s="16" t="s">
        <v>504</v>
      </c>
      <c r="C429" s="17" t="s">
        <v>14</v>
      </c>
      <c r="D429" s="18" t="s">
        <v>124</v>
      </c>
      <c r="E429" s="19" t="s">
        <v>11</v>
      </c>
      <c r="F429" s="20" t="s">
        <v>112</v>
      </c>
      <c r="G429" s="19">
        <v>2000</v>
      </c>
      <c r="H429" s="5"/>
      <c r="I429" s="24"/>
      <c r="J429" s="24"/>
      <c r="K429" s="24"/>
      <c r="L429" s="24"/>
    </row>
    <row r="430" spans="1:8" s="3" customFormat="1" ht="14.25">
      <c r="A430" s="14">
        <v>16</v>
      </c>
      <c r="B430" s="16" t="s">
        <v>505</v>
      </c>
      <c r="C430" s="17" t="s">
        <v>14</v>
      </c>
      <c r="D430" s="18" t="s">
        <v>124</v>
      </c>
      <c r="E430" s="19" t="s">
        <v>11</v>
      </c>
      <c r="F430" s="20" t="s">
        <v>112</v>
      </c>
      <c r="G430" s="19">
        <v>2000</v>
      </c>
      <c r="H430" s="21"/>
    </row>
    <row r="431" spans="1:12" s="3" customFormat="1" ht="14.25">
      <c r="A431" s="14">
        <v>17</v>
      </c>
      <c r="B431" s="16" t="s">
        <v>506</v>
      </c>
      <c r="C431" s="17" t="s">
        <v>14</v>
      </c>
      <c r="D431" s="18" t="s">
        <v>124</v>
      </c>
      <c r="E431" s="19" t="s">
        <v>11</v>
      </c>
      <c r="F431" s="20" t="s">
        <v>112</v>
      </c>
      <c r="G431" s="19">
        <v>2000</v>
      </c>
      <c r="H431" s="5"/>
      <c r="I431" s="24"/>
      <c r="J431" s="24"/>
      <c r="K431" s="24"/>
      <c r="L431" s="24"/>
    </row>
    <row r="432" spans="1:12" s="3" customFormat="1" ht="14.25">
      <c r="A432" s="14">
        <v>18</v>
      </c>
      <c r="B432" s="16" t="s">
        <v>507</v>
      </c>
      <c r="C432" s="17" t="s">
        <v>14</v>
      </c>
      <c r="D432" s="18" t="s">
        <v>124</v>
      </c>
      <c r="E432" s="19" t="s">
        <v>11</v>
      </c>
      <c r="F432" s="20" t="s">
        <v>112</v>
      </c>
      <c r="G432" s="19">
        <v>2000</v>
      </c>
      <c r="H432" s="5"/>
      <c r="I432" s="24"/>
      <c r="J432" s="24"/>
      <c r="K432" s="24"/>
      <c r="L432" s="24"/>
    </row>
    <row r="433" spans="1:8" s="3" customFormat="1" ht="14.25">
      <c r="A433" s="14">
        <v>19</v>
      </c>
      <c r="B433" s="16" t="s">
        <v>508</v>
      </c>
      <c r="C433" s="17" t="s">
        <v>9</v>
      </c>
      <c r="D433" s="18" t="s">
        <v>122</v>
      </c>
      <c r="E433" s="19" t="s">
        <v>33</v>
      </c>
      <c r="F433" s="20" t="s">
        <v>34</v>
      </c>
      <c r="G433" s="19">
        <v>1000</v>
      </c>
      <c r="H433" s="21"/>
    </row>
    <row r="434" spans="1:8" s="3" customFormat="1" ht="14.25">
      <c r="A434" s="14">
        <v>20</v>
      </c>
      <c r="B434" s="22" t="s">
        <v>509</v>
      </c>
      <c r="C434" s="17" t="s">
        <v>9</v>
      </c>
      <c r="D434" s="18" t="s">
        <v>517</v>
      </c>
      <c r="E434" s="19" t="s">
        <v>42</v>
      </c>
      <c r="F434" s="20" t="s">
        <v>135</v>
      </c>
      <c r="G434" s="19">
        <v>1500</v>
      </c>
      <c r="H434" s="21"/>
    </row>
    <row r="435" spans="1:8" s="3" customFormat="1" ht="14.25">
      <c r="A435" s="14">
        <v>21</v>
      </c>
      <c r="B435" s="22" t="s">
        <v>18</v>
      </c>
      <c r="C435" s="17" t="s">
        <v>14</v>
      </c>
      <c r="D435" s="18" t="s">
        <v>518</v>
      </c>
      <c r="E435" s="19" t="s">
        <v>11</v>
      </c>
      <c r="F435" s="20" t="s">
        <v>112</v>
      </c>
      <c r="G435" s="19">
        <v>2000</v>
      </c>
      <c r="H435" s="21"/>
    </row>
    <row r="436" spans="1:8" s="3" customFormat="1" ht="14.25">
      <c r="A436" s="14">
        <v>22</v>
      </c>
      <c r="B436" s="22" t="s">
        <v>510</v>
      </c>
      <c r="C436" s="17" t="s">
        <v>14</v>
      </c>
      <c r="D436" s="18" t="s">
        <v>515</v>
      </c>
      <c r="E436" s="19" t="s">
        <v>11</v>
      </c>
      <c r="F436" s="20" t="s">
        <v>17</v>
      </c>
      <c r="G436" s="19">
        <v>2000</v>
      </c>
      <c r="H436" s="21"/>
    </row>
    <row r="437" spans="1:8" s="3" customFormat="1" ht="14.25">
      <c r="A437" s="14">
        <v>23</v>
      </c>
      <c r="B437" s="22" t="s">
        <v>511</v>
      </c>
      <c r="C437" s="17" t="s">
        <v>14</v>
      </c>
      <c r="D437" s="18" t="s">
        <v>516</v>
      </c>
      <c r="E437" s="19" t="s">
        <v>42</v>
      </c>
      <c r="F437" s="20" t="s">
        <v>519</v>
      </c>
      <c r="G437" s="19">
        <v>1500</v>
      </c>
      <c r="H437" s="21"/>
    </row>
    <row r="438" spans="1:7" s="3" customFormat="1" ht="14.25">
      <c r="A438" s="25"/>
      <c r="B438" s="26"/>
      <c r="C438" s="26"/>
      <c r="D438" s="27"/>
      <c r="E438" s="26"/>
      <c r="F438" s="28"/>
      <c r="G438" s="26"/>
    </row>
    <row r="439" spans="1:7" s="3" customFormat="1" ht="14.25">
      <c r="A439" s="25"/>
      <c r="B439" s="26"/>
      <c r="C439" s="26"/>
      <c r="D439" s="27"/>
      <c r="E439" s="26"/>
      <c r="F439" s="28"/>
      <c r="G439" s="26"/>
    </row>
    <row r="440" spans="1:7" s="3" customFormat="1" ht="14.25">
      <c r="A440" s="25"/>
      <c r="B440" s="26"/>
      <c r="C440" s="26"/>
      <c r="D440" s="27"/>
      <c r="E440" s="26"/>
      <c r="F440" s="28"/>
      <c r="G440" s="26"/>
    </row>
    <row r="441" spans="1:14" s="3" customFormat="1" ht="20.25">
      <c r="A441" s="45" t="s">
        <v>114</v>
      </c>
      <c r="B441" s="45"/>
      <c r="C441" s="45"/>
      <c r="D441" s="45"/>
      <c r="E441" s="45"/>
      <c r="F441" s="45"/>
      <c r="G441" s="45"/>
      <c r="H441" s="45"/>
      <c r="I441" s="23"/>
      <c r="J441" s="23"/>
      <c r="K441" s="23"/>
      <c r="L441" s="23"/>
      <c r="M441" s="23"/>
      <c r="N441" s="23"/>
    </row>
    <row r="442" spans="1:14" ht="21" customHeight="1">
      <c r="A442" s="53" t="s">
        <v>489</v>
      </c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1:14" ht="15.75" customHeight="1">
      <c r="A443" s="13" t="s">
        <v>115</v>
      </c>
      <c r="B443" s="13" t="s">
        <v>116</v>
      </c>
      <c r="C443" s="13" t="s">
        <v>117</v>
      </c>
      <c r="D443" s="14" t="s">
        <v>118</v>
      </c>
      <c r="E443" s="13" t="s">
        <v>119</v>
      </c>
      <c r="F443" s="13" t="s">
        <v>120</v>
      </c>
      <c r="G443" s="29" t="s">
        <v>121</v>
      </c>
      <c r="H443" s="15" t="s">
        <v>8</v>
      </c>
      <c r="I443" s="2"/>
      <c r="J443" s="2"/>
      <c r="K443" s="2"/>
      <c r="L443" s="2"/>
      <c r="M443" s="2"/>
      <c r="N443" s="2"/>
    </row>
    <row r="444" spans="1:14" ht="14.25">
      <c r="A444" s="29">
        <v>1</v>
      </c>
      <c r="B444" s="30" t="s">
        <v>520</v>
      </c>
      <c r="C444" s="31" t="s">
        <v>14</v>
      </c>
      <c r="D444" s="5" t="s">
        <v>127</v>
      </c>
      <c r="E444" s="5" t="s">
        <v>42</v>
      </c>
      <c r="F444" s="5" t="s">
        <v>128</v>
      </c>
      <c r="G444" s="32">
        <v>1500</v>
      </c>
      <c r="H444" s="33"/>
      <c r="I444" s="1"/>
      <c r="J444" s="1"/>
      <c r="K444" s="1"/>
      <c r="L444" s="1"/>
      <c r="M444" s="1"/>
      <c r="N444" s="1"/>
    </row>
    <row r="445" spans="1:14" ht="14.25">
      <c r="A445" s="29">
        <v>2</v>
      </c>
      <c r="B445" s="34" t="s">
        <v>521</v>
      </c>
      <c r="C445" s="34" t="s">
        <v>9</v>
      </c>
      <c r="D445" s="33" t="s">
        <v>125</v>
      </c>
      <c r="E445" s="34" t="s">
        <v>42</v>
      </c>
      <c r="F445" s="35" t="s">
        <v>78</v>
      </c>
      <c r="G445" s="34">
        <v>1500</v>
      </c>
      <c r="H445" s="6"/>
      <c r="I445" s="1"/>
      <c r="J445" s="1"/>
      <c r="K445" s="1"/>
      <c r="L445" s="1"/>
      <c r="M445" s="1"/>
      <c r="N445" s="1"/>
    </row>
    <row r="446" spans="1:14" ht="14.25">
      <c r="A446" s="29">
        <v>3</v>
      </c>
      <c r="B446" s="34" t="s">
        <v>522</v>
      </c>
      <c r="C446" s="34" t="s">
        <v>9</v>
      </c>
      <c r="D446" s="33" t="s">
        <v>541</v>
      </c>
      <c r="E446" s="34" t="s">
        <v>33</v>
      </c>
      <c r="F446" s="35" t="s">
        <v>542</v>
      </c>
      <c r="G446" s="34">
        <v>1000</v>
      </c>
      <c r="H446" s="6"/>
      <c r="I446" s="1"/>
      <c r="J446" s="1"/>
      <c r="K446" s="1"/>
      <c r="L446" s="1"/>
      <c r="M446" s="1"/>
      <c r="N446" s="1"/>
    </row>
    <row r="447" spans="1:8" ht="14.25">
      <c r="A447" s="29">
        <v>4</v>
      </c>
      <c r="B447" s="36" t="s">
        <v>523</v>
      </c>
      <c r="C447" s="36" t="s">
        <v>9</v>
      </c>
      <c r="D447" s="37" t="s">
        <v>125</v>
      </c>
      <c r="E447" s="36" t="s">
        <v>42</v>
      </c>
      <c r="F447" s="38" t="s">
        <v>78</v>
      </c>
      <c r="G447" s="22">
        <v>1500</v>
      </c>
      <c r="H447" s="21"/>
    </row>
    <row r="448" spans="1:8" ht="14.25">
      <c r="A448" s="29">
        <v>5</v>
      </c>
      <c r="B448" s="36" t="s">
        <v>524</v>
      </c>
      <c r="C448" s="36" t="s">
        <v>9</v>
      </c>
      <c r="D448" s="37" t="s">
        <v>125</v>
      </c>
      <c r="E448" s="36" t="s">
        <v>42</v>
      </c>
      <c r="F448" s="38" t="s">
        <v>78</v>
      </c>
      <c r="G448" s="22">
        <v>1500</v>
      </c>
      <c r="H448" s="21"/>
    </row>
    <row r="449" spans="1:8" ht="14.25">
      <c r="A449" s="29">
        <v>6</v>
      </c>
      <c r="B449" s="36" t="s">
        <v>525</v>
      </c>
      <c r="C449" s="36" t="s">
        <v>9</v>
      </c>
      <c r="D449" s="37" t="s">
        <v>127</v>
      </c>
      <c r="E449" s="36" t="s">
        <v>42</v>
      </c>
      <c r="F449" s="38" t="s">
        <v>131</v>
      </c>
      <c r="G449" s="22">
        <v>1500</v>
      </c>
      <c r="H449" s="21"/>
    </row>
    <row r="450" spans="1:8" ht="14.25">
      <c r="A450" s="29">
        <v>7</v>
      </c>
      <c r="B450" s="36" t="s">
        <v>526</v>
      </c>
      <c r="C450" s="36" t="s">
        <v>9</v>
      </c>
      <c r="D450" s="37" t="s">
        <v>125</v>
      </c>
      <c r="E450" s="36" t="s">
        <v>42</v>
      </c>
      <c r="F450" s="38" t="s">
        <v>130</v>
      </c>
      <c r="G450" s="22">
        <v>1500</v>
      </c>
      <c r="H450" s="21"/>
    </row>
    <row r="451" spans="1:8" ht="14.25">
      <c r="A451" s="29">
        <v>8</v>
      </c>
      <c r="B451" s="36" t="s">
        <v>527</v>
      </c>
      <c r="C451" s="36" t="s">
        <v>9</v>
      </c>
      <c r="D451" s="37" t="s">
        <v>127</v>
      </c>
      <c r="E451" s="36" t="s">
        <v>42</v>
      </c>
      <c r="F451" s="38" t="s">
        <v>131</v>
      </c>
      <c r="G451" s="22">
        <v>1500</v>
      </c>
      <c r="H451" s="21"/>
    </row>
    <row r="452" spans="1:8" ht="14.25">
      <c r="A452" s="29">
        <v>9</v>
      </c>
      <c r="B452" s="36" t="s">
        <v>528</v>
      </c>
      <c r="C452" s="36" t="s">
        <v>9</v>
      </c>
      <c r="D452" s="37" t="s">
        <v>125</v>
      </c>
      <c r="E452" s="36" t="s">
        <v>42</v>
      </c>
      <c r="F452" s="38" t="s">
        <v>78</v>
      </c>
      <c r="G452" s="22">
        <v>1500</v>
      </c>
      <c r="H452" s="21"/>
    </row>
    <row r="453" spans="1:8" ht="14.25">
      <c r="A453" s="29">
        <v>10</v>
      </c>
      <c r="B453" s="36" t="s">
        <v>529</v>
      </c>
      <c r="C453" s="36" t="s">
        <v>9</v>
      </c>
      <c r="D453" s="37" t="s">
        <v>125</v>
      </c>
      <c r="E453" s="36" t="s">
        <v>42</v>
      </c>
      <c r="F453" s="38" t="s">
        <v>78</v>
      </c>
      <c r="G453" s="22">
        <v>1500</v>
      </c>
      <c r="H453" s="21"/>
    </row>
    <row r="454" spans="1:8" ht="14.25">
      <c r="A454" s="29">
        <v>11</v>
      </c>
      <c r="B454" s="36" t="s">
        <v>530</v>
      </c>
      <c r="C454" s="36" t="s">
        <v>9</v>
      </c>
      <c r="D454" s="37" t="s">
        <v>127</v>
      </c>
      <c r="E454" s="36" t="s">
        <v>42</v>
      </c>
      <c r="F454" s="38" t="s">
        <v>49</v>
      </c>
      <c r="G454" s="22">
        <v>1500</v>
      </c>
      <c r="H454" s="21"/>
    </row>
    <row r="455" spans="1:8" ht="14.25">
      <c r="A455" s="29">
        <v>12</v>
      </c>
      <c r="B455" s="36" t="s">
        <v>531</v>
      </c>
      <c r="C455" s="36" t="s">
        <v>9</v>
      </c>
      <c r="D455" s="37" t="s">
        <v>125</v>
      </c>
      <c r="E455" s="36" t="s">
        <v>42</v>
      </c>
      <c r="F455" s="38" t="s">
        <v>130</v>
      </c>
      <c r="G455" s="22">
        <v>1500</v>
      </c>
      <c r="H455" s="21"/>
    </row>
    <row r="456" spans="1:8" ht="14.25">
      <c r="A456" s="29">
        <v>13</v>
      </c>
      <c r="B456" s="36" t="s">
        <v>532</v>
      </c>
      <c r="C456" s="36" t="s">
        <v>9</v>
      </c>
      <c r="D456" s="37" t="s">
        <v>127</v>
      </c>
      <c r="E456" s="36" t="s">
        <v>42</v>
      </c>
      <c r="F456" s="38" t="s">
        <v>131</v>
      </c>
      <c r="G456" s="22">
        <v>1500</v>
      </c>
      <c r="H456" s="21"/>
    </row>
    <row r="457" spans="1:8" ht="14.25">
      <c r="A457" s="29">
        <v>14</v>
      </c>
      <c r="B457" s="36" t="s">
        <v>533</v>
      </c>
      <c r="C457" s="36" t="s">
        <v>9</v>
      </c>
      <c r="D457" s="37" t="s">
        <v>125</v>
      </c>
      <c r="E457" s="36" t="s">
        <v>42</v>
      </c>
      <c r="F457" s="38" t="s">
        <v>130</v>
      </c>
      <c r="G457" s="22">
        <v>1500</v>
      </c>
      <c r="H457" s="21"/>
    </row>
    <row r="458" spans="1:8" ht="14.25">
      <c r="A458" s="29">
        <v>15</v>
      </c>
      <c r="B458" s="36" t="s">
        <v>534</v>
      </c>
      <c r="C458" s="36" t="s">
        <v>9</v>
      </c>
      <c r="D458" s="37" t="s">
        <v>127</v>
      </c>
      <c r="E458" s="36" t="s">
        <v>42</v>
      </c>
      <c r="F458" s="38" t="s">
        <v>131</v>
      </c>
      <c r="G458" s="22">
        <v>1500</v>
      </c>
      <c r="H458" s="21"/>
    </row>
    <row r="459" spans="1:8" ht="14.25">
      <c r="A459" s="29">
        <v>16</v>
      </c>
      <c r="B459" s="36" t="s">
        <v>535</v>
      </c>
      <c r="C459" s="36" t="s">
        <v>9</v>
      </c>
      <c r="D459" s="37" t="s">
        <v>125</v>
      </c>
      <c r="E459" s="36" t="s">
        <v>42</v>
      </c>
      <c r="F459" s="38" t="s">
        <v>130</v>
      </c>
      <c r="G459" s="22">
        <v>1500</v>
      </c>
      <c r="H459" s="21"/>
    </row>
    <row r="460" spans="1:8" ht="14.25">
      <c r="A460" s="29">
        <v>17</v>
      </c>
      <c r="B460" s="36" t="s">
        <v>536</v>
      </c>
      <c r="C460" s="36" t="s">
        <v>9</v>
      </c>
      <c r="D460" s="37" t="s">
        <v>125</v>
      </c>
      <c r="E460" s="36" t="s">
        <v>42</v>
      </c>
      <c r="F460" s="38" t="s">
        <v>130</v>
      </c>
      <c r="G460" s="22">
        <v>1500</v>
      </c>
      <c r="H460" s="21"/>
    </row>
    <row r="461" spans="1:8" ht="14.25">
      <c r="A461" s="29">
        <v>18</v>
      </c>
      <c r="B461" s="36" t="s">
        <v>537</v>
      </c>
      <c r="C461" s="36" t="s">
        <v>9</v>
      </c>
      <c r="D461" s="37" t="s">
        <v>127</v>
      </c>
      <c r="E461" s="36" t="s">
        <v>42</v>
      </c>
      <c r="F461" s="38" t="s">
        <v>131</v>
      </c>
      <c r="G461" s="22">
        <v>1500</v>
      </c>
      <c r="H461" s="21"/>
    </row>
    <row r="462" spans="1:8" ht="14.25">
      <c r="A462" s="29">
        <v>19</v>
      </c>
      <c r="B462" s="36" t="s">
        <v>538</v>
      </c>
      <c r="C462" s="36" t="s">
        <v>14</v>
      </c>
      <c r="D462" s="37" t="s">
        <v>133</v>
      </c>
      <c r="E462" s="36" t="s">
        <v>42</v>
      </c>
      <c r="F462" s="38" t="s">
        <v>105</v>
      </c>
      <c r="G462" s="22">
        <v>1500</v>
      </c>
      <c r="H462" s="21"/>
    </row>
    <row r="463" spans="1:8" ht="14.25">
      <c r="A463" s="29">
        <v>20</v>
      </c>
      <c r="B463" s="36" t="s">
        <v>539</v>
      </c>
      <c r="C463" s="36" t="s">
        <v>9</v>
      </c>
      <c r="D463" s="37" t="s">
        <v>127</v>
      </c>
      <c r="E463" s="36" t="s">
        <v>42</v>
      </c>
      <c r="F463" s="38" t="s">
        <v>131</v>
      </c>
      <c r="G463" s="22">
        <v>1500</v>
      </c>
      <c r="H463" s="21"/>
    </row>
    <row r="464" spans="1:8" ht="14.25">
      <c r="A464" s="29">
        <v>21</v>
      </c>
      <c r="B464" s="36" t="s">
        <v>540</v>
      </c>
      <c r="C464" s="36" t="s">
        <v>9</v>
      </c>
      <c r="D464" s="37" t="s">
        <v>125</v>
      </c>
      <c r="E464" s="36" t="s">
        <v>42</v>
      </c>
      <c r="F464" s="38" t="s">
        <v>130</v>
      </c>
      <c r="G464" s="22">
        <v>1500</v>
      </c>
      <c r="H464" s="21"/>
    </row>
    <row r="465" spans="1:8" ht="14.25">
      <c r="A465" s="29">
        <v>22</v>
      </c>
      <c r="B465" s="36" t="s">
        <v>58</v>
      </c>
      <c r="C465" s="36" t="s">
        <v>9</v>
      </c>
      <c r="D465" s="37" t="s">
        <v>129</v>
      </c>
      <c r="E465" s="36" t="s">
        <v>42</v>
      </c>
      <c r="F465" s="38" t="s">
        <v>130</v>
      </c>
      <c r="G465" s="22">
        <v>1500</v>
      </c>
      <c r="H465" s="21"/>
    </row>
    <row r="466" spans="1:14" ht="14.25">
      <c r="A466" s="25"/>
      <c r="B466" s="26"/>
      <c r="C466" s="26"/>
      <c r="D466" s="27"/>
      <c r="E466" s="26"/>
      <c r="F466" s="28"/>
      <c r="G466" s="26"/>
      <c r="H466" s="3"/>
      <c r="I466" s="3"/>
      <c r="J466" s="3"/>
      <c r="K466" s="3"/>
      <c r="L466" s="3"/>
      <c r="M466" s="3"/>
      <c r="N466" s="3"/>
    </row>
    <row r="467" spans="1:14" ht="14.25">
      <c r="A467" s="25"/>
      <c r="B467" s="26"/>
      <c r="C467" s="26"/>
      <c r="D467" s="27"/>
      <c r="E467" s="26"/>
      <c r="F467" s="28"/>
      <c r="G467" s="26"/>
      <c r="H467" s="3"/>
      <c r="I467" s="3"/>
      <c r="J467" s="3"/>
      <c r="K467" s="3"/>
      <c r="L467" s="3"/>
      <c r="M467" s="3"/>
      <c r="N467" s="3"/>
    </row>
    <row r="468" spans="1:14" ht="14.25">
      <c r="A468" s="25"/>
      <c r="B468" s="26"/>
      <c r="C468" s="26"/>
      <c r="D468" s="27"/>
      <c r="E468" s="26"/>
      <c r="F468" s="28"/>
      <c r="G468" s="26"/>
      <c r="H468" s="3"/>
      <c r="I468" s="3"/>
      <c r="J468" s="3"/>
      <c r="K468" s="3"/>
      <c r="L468" s="3"/>
      <c r="M468" s="3"/>
      <c r="N468" s="3"/>
    </row>
    <row r="469" spans="1:14" ht="20.25">
      <c r="A469" s="45" t="s">
        <v>114</v>
      </c>
      <c r="B469" s="45"/>
      <c r="C469" s="45"/>
      <c r="D469" s="45"/>
      <c r="E469" s="45"/>
      <c r="F469" s="45"/>
      <c r="G469" s="45"/>
      <c r="H469" s="45"/>
      <c r="I469" s="23"/>
      <c r="J469" s="23"/>
      <c r="K469" s="23"/>
      <c r="L469" s="23"/>
      <c r="M469" s="23"/>
      <c r="N469" s="23"/>
    </row>
    <row r="470" spans="1:14" ht="14.25">
      <c r="A470" s="53" t="s">
        <v>543</v>
      </c>
      <c r="B470" s="46"/>
      <c r="C470" s="46"/>
      <c r="D470" s="47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1:14" ht="14.25">
      <c r="A471" s="13" t="s">
        <v>115</v>
      </c>
      <c r="B471" s="13" t="s">
        <v>116</v>
      </c>
      <c r="C471" s="13" t="s">
        <v>117</v>
      </c>
      <c r="D471" s="14" t="s">
        <v>118</v>
      </c>
      <c r="E471" s="13" t="s">
        <v>119</v>
      </c>
      <c r="F471" s="13" t="s">
        <v>120</v>
      </c>
      <c r="G471" s="29" t="s">
        <v>121</v>
      </c>
      <c r="H471" s="15" t="s">
        <v>8</v>
      </c>
      <c r="I471" s="2"/>
      <c r="J471" s="2"/>
      <c r="K471" s="2"/>
      <c r="L471" s="2"/>
      <c r="M471" s="2"/>
      <c r="N471" s="2"/>
    </row>
    <row r="472" spans="1:8" ht="14.25">
      <c r="A472" s="14">
        <v>1</v>
      </c>
      <c r="B472" s="39" t="s">
        <v>544</v>
      </c>
      <c r="C472" s="22" t="s">
        <v>9</v>
      </c>
      <c r="D472" s="37" t="s">
        <v>134</v>
      </c>
      <c r="E472" s="22" t="s">
        <v>11</v>
      </c>
      <c r="F472" s="38" t="s">
        <v>40</v>
      </c>
      <c r="G472" s="22">
        <v>2000</v>
      </c>
      <c r="H472" s="40"/>
    </row>
    <row r="473" spans="1:8" ht="14.25">
      <c r="A473" s="14">
        <v>2</v>
      </c>
      <c r="B473" s="39" t="s">
        <v>545</v>
      </c>
      <c r="C473" s="22" t="s">
        <v>14</v>
      </c>
      <c r="D473" s="37" t="s">
        <v>134</v>
      </c>
      <c r="E473" s="22" t="s">
        <v>11</v>
      </c>
      <c r="F473" s="38" t="s">
        <v>136</v>
      </c>
      <c r="G473" s="22">
        <v>2000</v>
      </c>
      <c r="H473" s="21"/>
    </row>
    <row r="474" spans="1:8" ht="14.25">
      <c r="A474" s="14">
        <v>3</v>
      </c>
      <c r="B474" s="39" t="s">
        <v>546</v>
      </c>
      <c r="C474" s="22" t="s">
        <v>9</v>
      </c>
      <c r="D474" s="37" t="s">
        <v>134</v>
      </c>
      <c r="E474" s="22" t="s">
        <v>11</v>
      </c>
      <c r="F474" s="38" t="s">
        <v>135</v>
      </c>
      <c r="G474" s="22">
        <v>2000</v>
      </c>
      <c r="H474" s="21"/>
    </row>
    <row r="475" spans="1:8" ht="14.25">
      <c r="A475" s="14">
        <v>4</v>
      </c>
      <c r="B475" s="22" t="s">
        <v>98</v>
      </c>
      <c r="C475" s="22" t="s">
        <v>9</v>
      </c>
      <c r="D475" s="37" t="s">
        <v>139</v>
      </c>
      <c r="E475" s="22" t="s">
        <v>11</v>
      </c>
      <c r="F475" s="38" t="s">
        <v>135</v>
      </c>
      <c r="G475" s="22">
        <v>2000</v>
      </c>
      <c r="H475" s="21"/>
    </row>
    <row r="476" spans="1:8" ht="14.25">
      <c r="A476" s="14">
        <v>5</v>
      </c>
      <c r="B476" s="39" t="s">
        <v>547</v>
      </c>
      <c r="C476" s="22" t="s">
        <v>9</v>
      </c>
      <c r="D476" s="37" t="s">
        <v>139</v>
      </c>
      <c r="E476" s="22" t="s">
        <v>11</v>
      </c>
      <c r="F476" s="38" t="s">
        <v>136</v>
      </c>
      <c r="G476" s="22">
        <v>2000</v>
      </c>
      <c r="H476" s="21"/>
    </row>
    <row r="477" spans="1:8" ht="14.25">
      <c r="A477" s="14">
        <v>6</v>
      </c>
      <c r="B477" s="41" t="s">
        <v>548</v>
      </c>
      <c r="C477" s="22" t="s">
        <v>9</v>
      </c>
      <c r="D477" s="37" t="s">
        <v>139</v>
      </c>
      <c r="E477" s="22" t="s">
        <v>11</v>
      </c>
      <c r="F477" s="22" t="s">
        <v>136</v>
      </c>
      <c r="G477" s="22">
        <v>2000</v>
      </c>
      <c r="H477" s="21"/>
    </row>
    <row r="478" spans="1:8" ht="14.25">
      <c r="A478" s="14">
        <v>7</v>
      </c>
      <c r="B478" s="41" t="s">
        <v>183</v>
      </c>
      <c r="C478" s="22" t="s">
        <v>9</v>
      </c>
      <c r="D478" s="37" t="s">
        <v>137</v>
      </c>
      <c r="E478" s="22" t="s">
        <v>11</v>
      </c>
      <c r="F478" s="22" t="s">
        <v>49</v>
      </c>
      <c r="G478" s="22">
        <v>2000</v>
      </c>
      <c r="H478" s="21"/>
    </row>
    <row r="479" spans="1:8" ht="14.25">
      <c r="A479" s="14">
        <v>8</v>
      </c>
      <c r="B479" s="41" t="s">
        <v>549</v>
      </c>
      <c r="C479" s="22" t="s">
        <v>9</v>
      </c>
      <c r="D479" s="37" t="s">
        <v>137</v>
      </c>
      <c r="E479" s="22" t="s">
        <v>11</v>
      </c>
      <c r="F479" s="22" t="s">
        <v>25</v>
      </c>
      <c r="G479" s="22">
        <v>2000</v>
      </c>
      <c r="H479" s="21"/>
    </row>
    <row r="480" spans="1:8" ht="14.25">
      <c r="A480" s="14">
        <v>9</v>
      </c>
      <c r="B480" s="41" t="s">
        <v>550</v>
      </c>
      <c r="C480" s="22" t="s">
        <v>9</v>
      </c>
      <c r="D480" s="37" t="s">
        <v>137</v>
      </c>
      <c r="E480" s="22" t="s">
        <v>11</v>
      </c>
      <c r="F480" s="38" t="s">
        <v>25</v>
      </c>
      <c r="G480" s="22">
        <v>2000</v>
      </c>
      <c r="H480" s="21"/>
    </row>
    <row r="481" spans="1:8" ht="14.25">
      <c r="A481" s="14">
        <v>10</v>
      </c>
      <c r="B481" s="41" t="s">
        <v>551</v>
      </c>
      <c r="C481" s="22" t="s">
        <v>9</v>
      </c>
      <c r="D481" s="37" t="s">
        <v>137</v>
      </c>
      <c r="E481" s="22" t="s">
        <v>11</v>
      </c>
      <c r="F481" s="38" t="s">
        <v>49</v>
      </c>
      <c r="G481" s="22">
        <v>2000</v>
      </c>
      <c r="H481" s="21"/>
    </row>
    <row r="482" spans="1:8" ht="14.25">
      <c r="A482" s="14">
        <v>11</v>
      </c>
      <c r="B482" s="41" t="s">
        <v>104</v>
      </c>
      <c r="C482" s="22" t="s">
        <v>9</v>
      </c>
      <c r="D482" s="37" t="s">
        <v>137</v>
      </c>
      <c r="E482" s="22" t="s">
        <v>11</v>
      </c>
      <c r="F482" s="38" t="s">
        <v>40</v>
      </c>
      <c r="G482" s="22">
        <v>2000</v>
      </c>
      <c r="H482" s="21"/>
    </row>
    <row r="483" spans="1:8" ht="14.25">
      <c r="A483" s="14">
        <v>12</v>
      </c>
      <c r="B483" s="41" t="s">
        <v>552</v>
      </c>
      <c r="C483" s="22" t="s">
        <v>9</v>
      </c>
      <c r="D483" s="37" t="s">
        <v>137</v>
      </c>
      <c r="E483" s="22" t="s">
        <v>11</v>
      </c>
      <c r="F483" s="38" t="s">
        <v>49</v>
      </c>
      <c r="G483" s="22">
        <v>2000</v>
      </c>
      <c r="H483" s="21"/>
    </row>
    <row r="484" spans="1:8" ht="14.25">
      <c r="A484" s="14">
        <v>13</v>
      </c>
      <c r="B484" s="41" t="s">
        <v>553</v>
      </c>
      <c r="C484" s="22" t="s">
        <v>9</v>
      </c>
      <c r="D484" s="37" t="s">
        <v>137</v>
      </c>
      <c r="E484" s="22" t="s">
        <v>11</v>
      </c>
      <c r="F484" s="38" t="s">
        <v>580</v>
      </c>
      <c r="G484" s="22">
        <v>2000</v>
      </c>
      <c r="H484" s="21"/>
    </row>
    <row r="485" spans="1:8" ht="14.25">
      <c r="A485" s="14">
        <v>14</v>
      </c>
      <c r="B485" s="41" t="s">
        <v>554</v>
      </c>
      <c r="C485" s="22" t="s">
        <v>9</v>
      </c>
      <c r="D485" s="37" t="s">
        <v>137</v>
      </c>
      <c r="E485" s="22" t="s">
        <v>11</v>
      </c>
      <c r="F485" s="38" t="s">
        <v>580</v>
      </c>
      <c r="G485" s="22">
        <v>2000</v>
      </c>
      <c r="H485" s="21"/>
    </row>
    <row r="486" spans="1:8" ht="14.25">
      <c r="A486" s="14">
        <v>15</v>
      </c>
      <c r="B486" s="41" t="s">
        <v>555</v>
      </c>
      <c r="C486" s="22" t="s">
        <v>9</v>
      </c>
      <c r="D486" s="37" t="s">
        <v>137</v>
      </c>
      <c r="E486" s="22" t="s">
        <v>11</v>
      </c>
      <c r="F486" s="38" t="s">
        <v>580</v>
      </c>
      <c r="G486" s="22">
        <v>2000</v>
      </c>
      <c r="H486" s="21"/>
    </row>
    <row r="487" spans="1:8" ht="14.25">
      <c r="A487" s="14">
        <v>16</v>
      </c>
      <c r="B487" s="41" t="s">
        <v>556</v>
      </c>
      <c r="C487" s="22" t="s">
        <v>9</v>
      </c>
      <c r="D487" s="37" t="s">
        <v>137</v>
      </c>
      <c r="E487" s="22" t="s">
        <v>11</v>
      </c>
      <c r="F487" s="38" t="s">
        <v>25</v>
      </c>
      <c r="G487" s="22">
        <v>2000</v>
      </c>
      <c r="H487" s="21"/>
    </row>
    <row r="488" spans="1:8" ht="14.25">
      <c r="A488" s="14">
        <v>17</v>
      </c>
      <c r="B488" s="41" t="s">
        <v>557</v>
      </c>
      <c r="C488" s="22" t="s">
        <v>9</v>
      </c>
      <c r="D488" s="37" t="s">
        <v>137</v>
      </c>
      <c r="E488" s="22" t="s">
        <v>11</v>
      </c>
      <c r="F488" s="38" t="s">
        <v>25</v>
      </c>
      <c r="G488" s="22">
        <v>2000</v>
      </c>
      <c r="H488" s="21"/>
    </row>
    <row r="489" spans="1:8" ht="14.25">
      <c r="A489" s="14">
        <v>18</v>
      </c>
      <c r="B489" s="41" t="s">
        <v>558</v>
      </c>
      <c r="C489" s="22" t="s">
        <v>9</v>
      </c>
      <c r="D489" s="37" t="s">
        <v>137</v>
      </c>
      <c r="E489" s="22" t="s">
        <v>11</v>
      </c>
      <c r="F489" s="38" t="s">
        <v>25</v>
      </c>
      <c r="G489" s="22">
        <v>2000</v>
      </c>
      <c r="H489" s="21"/>
    </row>
    <row r="490" spans="1:8" ht="14.25">
      <c r="A490" s="14">
        <v>19</v>
      </c>
      <c r="B490" s="41" t="s">
        <v>559</v>
      </c>
      <c r="C490" s="22" t="s">
        <v>9</v>
      </c>
      <c r="D490" s="37" t="s">
        <v>137</v>
      </c>
      <c r="E490" s="22" t="s">
        <v>11</v>
      </c>
      <c r="F490" s="38" t="s">
        <v>25</v>
      </c>
      <c r="G490" s="22">
        <v>2000</v>
      </c>
      <c r="H490" s="21"/>
    </row>
    <row r="491" spans="1:8" ht="14.25">
      <c r="A491" s="14">
        <v>20</v>
      </c>
      <c r="B491" s="41" t="s">
        <v>560</v>
      </c>
      <c r="C491" s="22" t="s">
        <v>9</v>
      </c>
      <c r="D491" s="37" t="s">
        <v>137</v>
      </c>
      <c r="E491" s="22" t="s">
        <v>11</v>
      </c>
      <c r="F491" s="38" t="s">
        <v>580</v>
      </c>
      <c r="G491" s="22">
        <v>2000</v>
      </c>
      <c r="H491" s="21"/>
    </row>
    <row r="492" spans="1:8" ht="14.25">
      <c r="A492" s="14">
        <v>21</v>
      </c>
      <c r="B492" s="41" t="s">
        <v>561</v>
      </c>
      <c r="C492" s="22" t="s">
        <v>9</v>
      </c>
      <c r="D492" s="37" t="s">
        <v>137</v>
      </c>
      <c r="E492" s="22" t="s">
        <v>11</v>
      </c>
      <c r="F492" s="38" t="s">
        <v>40</v>
      </c>
      <c r="G492" s="22">
        <v>2000</v>
      </c>
      <c r="H492" s="21"/>
    </row>
    <row r="493" spans="1:8" ht="14.25">
      <c r="A493" s="14">
        <v>22</v>
      </c>
      <c r="B493" s="41" t="s">
        <v>562</v>
      </c>
      <c r="C493" s="22" t="s">
        <v>9</v>
      </c>
      <c r="D493" s="37" t="s">
        <v>137</v>
      </c>
      <c r="E493" s="22" t="s">
        <v>11</v>
      </c>
      <c r="F493" s="38" t="s">
        <v>40</v>
      </c>
      <c r="G493" s="22">
        <v>2000</v>
      </c>
      <c r="H493" s="21"/>
    </row>
    <row r="494" spans="1:8" ht="14.25">
      <c r="A494" s="14">
        <v>23</v>
      </c>
      <c r="B494" s="41" t="s">
        <v>563</v>
      </c>
      <c r="C494" s="22" t="s">
        <v>9</v>
      </c>
      <c r="D494" s="37" t="s">
        <v>137</v>
      </c>
      <c r="E494" s="22" t="s">
        <v>11</v>
      </c>
      <c r="F494" s="38" t="s">
        <v>40</v>
      </c>
      <c r="G494" s="22">
        <v>2000</v>
      </c>
      <c r="H494" s="21"/>
    </row>
    <row r="495" spans="1:8" ht="14.25">
      <c r="A495" s="14">
        <v>24</v>
      </c>
      <c r="B495" s="54" t="s">
        <v>564</v>
      </c>
      <c r="C495" s="54" t="s">
        <v>9</v>
      </c>
      <c r="D495" s="54" t="s">
        <v>137</v>
      </c>
      <c r="E495" s="33" t="s">
        <v>11</v>
      </c>
      <c r="F495" s="33" t="s">
        <v>580</v>
      </c>
      <c r="G495" s="33">
        <v>2000</v>
      </c>
      <c r="H495" s="55"/>
    </row>
    <row r="496" spans="1:8" ht="14.25">
      <c r="A496" s="14">
        <v>25</v>
      </c>
      <c r="B496" s="54" t="s">
        <v>565</v>
      </c>
      <c r="C496" s="54" t="s">
        <v>9</v>
      </c>
      <c r="D496" s="54" t="s">
        <v>137</v>
      </c>
      <c r="E496" s="33" t="s">
        <v>11</v>
      </c>
      <c r="F496" s="33" t="s">
        <v>580</v>
      </c>
      <c r="G496" s="33">
        <v>2000</v>
      </c>
      <c r="H496" s="55"/>
    </row>
    <row r="497" spans="1:8" ht="14.25">
      <c r="A497" s="14">
        <v>26</v>
      </c>
      <c r="B497" s="54" t="s">
        <v>566</v>
      </c>
      <c r="C497" s="54" t="s">
        <v>9</v>
      </c>
      <c r="D497" s="54" t="s">
        <v>137</v>
      </c>
      <c r="E497" s="33" t="s">
        <v>11</v>
      </c>
      <c r="F497" s="33" t="s">
        <v>580</v>
      </c>
      <c r="G497" s="33">
        <v>2000</v>
      </c>
      <c r="H497" s="55"/>
    </row>
    <row r="498" spans="1:8" ht="14.25">
      <c r="A498" s="14">
        <v>27</v>
      </c>
      <c r="B498" s="54" t="s">
        <v>567</v>
      </c>
      <c r="C498" s="54" t="s">
        <v>9</v>
      </c>
      <c r="D498" s="54" t="s">
        <v>137</v>
      </c>
      <c r="E498" s="33" t="s">
        <v>11</v>
      </c>
      <c r="F498" s="33" t="s">
        <v>126</v>
      </c>
      <c r="G498" s="33">
        <v>2000</v>
      </c>
      <c r="H498" s="55"/>
    </row>
    <row r="499" spans="1:8" ht="14.25">
      <c r="A499" s="14">
        <v>28</v>
      </c>
      <c r="B499" s="54" t="s">
        <v>93</v>
      </c>
      <c r="C499" s="54" t="s">
        <v>9</v>
      </c>
      <c r="D499" s="54" t="s">
        <v>137</v>
      </c>
      <c r="E499" s="33" t="s">
        <v>11</v>
      </c>
      <c r="F499" s="33" t="s">
        <v>581</v>
      </c>
      <c r="G499" s="33">
        <v>2000</v>
      </c>
      <c r="H499" s="55"/>
    </row>
    <row r="500" spans="1:8" ht="14.25">
      <c r="A500" s="14">
        <v>29</v>
      </c>
      <c r="B500" s="54" t="s">
        <v>568</v>
      </c>
      <c r="C500" s="54" t="s">
        <v>9</v>
      </c>
      <c r="D500" s="54" t="s">
        <v>137</v>
      </c>
      <c r="E500" s="33" t="s">
        <v>11</v>
      </c>
      <c r="F500" s="33" t="s">
        <v>580</v>
      </c>
      <c r="G500" s="33">
        <v>2000</v>
      </c>
      <c r="H500" s="55"/>
    </row>
    <row r="501" spans="1:8" ht="14.25">
      <c r="A501" s="14">
        <v>30</v>
      </c>
      <c r="B501" s="54" t="s">
        <v>569</v>
      </c>
      <c r="C501" s="54" t="s">
        <v>9</v>
      </c>
      <c r="D501" s="54" t="s">
        <v>137</v>
      </c>
      <c r="E501" s="33" t="s">
        <v>11</v>
      </c>
      <c r="F501" s="33" t="s">
        <v>580</v>
      </c>
      <c r="G501" s="33">
        <v>2000</v>
      </c>
      <c r="H501" s="55"/>
    </row>
    <row r="502" spans="1:8" ht="14.25">
      <c r="A502" s="14">
        <v>31</v>
      </c>
      <c r="B502" s="54" t="s">
        <v>53</v>
      </c>
      <c r="C502" s="54" t="s">
        <v>9</v>
      </c>
      <c r="D502" s="54" t="s">
        <v>137</v>
      </c>
      <c r="E502" s="33" t="s">
        <v>11</v>
      </c>
      <c r="F502" s="33" t="s">
        <v>581</v>
      </c>
      <c r="G502" s="33">
        <v>2000</v>
      </c>
      <c r="H502" s="55"/>
    </row>
    <row r="503" spans="1:8" ht="14.25">
      <c r="A503" s="14">
        <v>32</v>
      </c>
      <c r="B503" s="54" t="s">
        <v>570</v>
      </c>
      <c r="C503" s="54" t="s">
        <v>9</v>
      </c>
      <c r="D503" s="54" t="s">
        <v>137</v>
      </c>
      <c r="E503" s="33" t="s">
        <v>11</v>
      </c>
      <c r="F503" s="33" t="s">
        <v>580</v>
      </c>
      <c r="G503" s="33">
        <v>2000</v>
      </c>
      <c r="H503" s="55"/>
    </row>
    <row r="504" spans="1:8" ht="14.25">
      <c r="A504" s="14">
        <v>33</v>
      </c>
      <c r="B504" s="54" t="s">
        <v>571</v>
      </c>
      <c r="C504" s="54" t="s">
        <v>9</v>
      </c>
      <c r="D504" s="54" t="s">
        <v>137</v>
      </c>
      <c r="E504" s="33" t="s">
        <v>11</v>
      </c>
      <c r="F504" s="33" t="s">
        <v>580</v>
      </c>
      <c r="G504" s="33">
        <v>2000</v>
      </c>
      <c r="H504" s="55"/>
    </row>
    <row r="505" spans="1:8" ht="14.25">
      <c r="A505" s="14">
        <v>34</v>
      </c>
      <c r="B505" s="54" t="s">
        <v>572</v>
      </c>
      <c r="C505" s="54" t="s">
        <v>9</v>
      </c>
      <c r="D505" s="54" t="s">
        <v>137</v>
      </c>
      <c r="E505" s="33" t="s">
        <v>11</v>
      </c>
      <c r="F505" s="33" t="s">
        <v>131</v>
      </c>
      <c r="G505" s="33">
        <v>2000</v>
      </c>
      <c r="H505" s="55"/>
    </row>
    <row r="506" spans="1:8" ht="14.25">
      <c r="A506" s="14">
        <v>35</v>
      </c>
      <c r="B506" s="54" t="s">
        <v>573</v>
      </c>
      <c r="C506" s="54" t="s">
        <v>9</v>
      </c>
      <c r="D506" s="54" t="s">
        <v>137</v>
      </c>
      <c r="E506" s="33" t="s">
        <v>11</v>
      </c>
      <c r="F506" s="33" t="s">
        <v>138</v>
      </c>
      <c r="G506" s="33">
        <v>2000</v>
      </c>
      <c r="H506" s="55"/>
    </row>
    <row r="507" spans="1:8" ht="14.25">
      <c r="A507" s="14">
        <v>36</v>
      </c>
      <c r="B507" s="54" t="s">
        <v>574</v>
      </c>
      <c r="C507" s="54" t="s">
        <v>9</v>
      </c>
      <c r="D507" s="54" t="s">
        <v>137</v>
      </c>
      <c r="E507" s="33" t="s">
        <v>11</v>
      </c>
      <c r="F507" s="33" t="s">
        <v>25</v>
      </c>
      <c r="G507" s="33">
        <v>2000</v>
      </c>
      <c r="H507" s="55"/>
    </row>
    <row r="508" spans="1:8" ht="14.25">
      <c r="A508" s="14">
        <v>37</v>
      </c>
      <c r="B508" s="54" t="s">
        <v>575</v>
      </c>
      <c r="C508" s="54" t="s">
        <v>9</v>
      </c>
      <c r="D508" s="54" t="s">
        <v>137</v>
      </c>
      <c r="E508" s="33" t="s">
        <v>11</v>
      </c>
      <c r="F508" s="33" t="s">
        <v>580</v>
      </c>
      <c r="G508" s="33">
        <v>2000</v>
      </c>
      <c r="H508" s="55"/>
    </row>
    <row r="509" spans="1:8" ht="14.25">
      <c r="A509" s="14">
        <v>38</v>
      </c>
      <c r="B509" s="54" t="s">
        <v>576</v>
      </c>
      <c r="C509" s="54" t="s">
        <v>9</v>
      </c>
      <c r="D509" s="54" t="s">
        <v>137</v>
      </c>
      <c r="E509" s="33" t="s">
        <v>11</v>
      </c>
      <c r="F509" s="33" t="s">
        <v>40</v>
      </c>
      <c r="G509" s="33">
        <v>2000</v>
      </c>
      <c r="H509" s="55"/>
    </row>
    <row r="510" spans="1:8" ht="14.25">
      <c r="A510" s="14">
        <v>39</v>
      </c>
      <c r="B510" s="54" t="s">
        <v>577</v>
      </c>
      <c r="C510" s="54" t="s">
        <v>9</v>
      </c>
      <c r="D510" s="54" t="s">
        <v>137</v>
      </c>
      <c r="E510" s="33" t="s">
        <v>11</v>
      </c>
      <c r="F510" s="33" t="s">
        <v>138</v>
      </c>
      <c r="G510" s="33">
        <v>2000</v>
      </c>
      <c r="H510" s="55"/>
    </row>
    <row r="511" spans="1:8" ht="14.25">
      <c r="A511" s="14">
        <v>40</v>
      </c>
      <c r="B511" s="54" t="s">
        <v>578</v>
      </c>
      <c r="C511" s="54" t="s">
        <v>9</v>
      </c>
      <c r="D511" s="54" t="s">
        <v>137</v>
      </c>
      <c r="E511" s="33" t="s">
        <v>11</v>
      </c>
      <c r="F511" s="33" t="s">
        <v>49</v>
      </c>
      <c r="G511" s="33">
        <v>2000</v>
      </c>
      <c r="H511" s="55"/>
    </row>
    <row r="512" spans="1:8" ht="14.25">
      <c r="A512" s="14">
        <v>41</v>
      </c>
      <c r="B512" s="54" t="s">
        <v>88</v>
      </c>
      <c r="C512" s="54" t="s">
        <v>9</v>
      </c>
      <c r="D512" s="54" t="s">
        <v>137</v>
      </c>
      <c r="E512" s="33" t="s">
        <v>11</v>
      </c>
      <c r="F512" s="33" t="s">
        <v>49</v>
      </c>
      <c r="G512" s="33">
        <v>2000</v>
      </c>
      <c r="H512" s="55"/>
    </row>
    <row r="513" spans="1:8" ht="14.25">
      <c r="A513" s="14">
        <v>42</v>
      </c>
      <c r="B513" s="54" t="s">
        <v>579</v>
      </c>
      <c r="C513" s="54" t="s">
        <v>9</v>
      </c>
      <c r="D513" s="54" t="s">
        <v>137</v>
      </c>
      <c r="E513" s="33" t="s">
        <v>11</v>
      </c>
      <c r="F513" s="33" t="s">
        <v>580</v>
      </c>
      <c r="G513" s="33">
        <v>2000</v>
      </c>
      <c r="H513" s="55"/>
    </row>
    <row r="514" spans="1:8" ht="14.25">
      <c r="A514" s="14">
        <v>43</v>
      </c>
      <c r="B514" s="54" t="s">
        <v>113</v>
      </c>
      <c r="C514" s="54" t="s">
        <v>9</v>
      </c>
      <c r="D514" s="54" t="s">
        <v>137</v>
      </c>
      <c r="E514" s="33" t="s">
        <v>11</v>
      </c>
      <c r="F514" s="33" t="s">
        <v>126</v>
      </c>
      <c r="G514" s="33">
        <v>2000</v>
      </c>
      <c r="H514" s="55"/>
    </row>
  </sheetData>
  <sheetProtection/>
  <protectedRanges>
    <protectedRange password="CC73" sqref="B111:B117" name="範圍1_2_1_1_1_2"/>
    <protectedRange password="CC73" sqref="B164:B168" name="範圍1_2_1_1_1_1_1"/>
  </protectedRanges>
  <autoFilter ref="A3:H494"/>
  <mergeCells count="8">
    <mergeCell ref="A469:H469"/>
    <mergeCell ref="A470:N470"/>
    <mergeCell ref="A1:H1"/>
    <mergeCell ref="A2:H2"/>
    <mergeCell ref="A412:H412"/>
    <mergeCell ref="A413:N413"/>
    <mergeCell ref="A441:H441"/>
    <mergeCell ref="A442:N44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User</cp:lastModifiedBy>
  <cp:lastPrinted>2019-08-15T02:06:58Z</cp:lastPrinted>
  <dcterms:created xsi:type="dcterms:W3CDTF">2017-12-13T02:11:01Z</dcterms:created>
  <dcterms:modified xsi:type="dcterms:W3CDTF">2077-01-21T17:13:20Z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ICV">
    <vt:lpwstr>CF9F07A943F74E61AE7C9955F6B37BBA</vt:lpwstr>
  </property>
</Properties>
</file>